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480" windowHeight="6420" tabRatio="877" activeTab="3"/>
  </bookViews>
  <sheets>
    <sheet name="별지1(급여)" sheetId="1" r:id="rId1"/>
    <sheet name="별지2(비급여)" sheetId="2" r:id="rId2"/>
    <sheet name="별지3(산정불가)" sheetId="3" r:id="rId3"/>
    <sheet name="별지4(급여대상 및 상한금액조정)" sheetId="4" r:id="rId4"/>
    <sheet name="별지5(수입업소 등 변경)" sheetId="5" r:id="rId5"/>
    <sheet name="별지6(삭제)" sheetId="6" r:id="rId6"/>
  </sheets>
  <definedNames>
    <definedName name="_xlnm.Print_Area" localSheetId="2">'별지3(산정불가)'!$A$1:$F$4</definedName>
    <definedName name="_xlnm.Print_Area" localSheetId="3">'별지4(급여대상 및 상한금액조정)'!$A$1:$J$14</definedName>
    <definedName name="_xlnm.Print_Area" localSheetId="4">'별지5(수입업소 등 변경)'!$A$1:$J$84</definedName>
    <definedName name="_xlnm.Print_Area" localSheetId="5">'별지6(삭제)'!$A$1:$J$7</definedName>
    <definedName name="_xlnm.Print_Titles" localSheetId="0">'별지1(급여)'!$3:$3</definedName>
    <definedName name="_xlnm.Print_Titles" localSheetId="1">'별지2(비급여)'!$2:$2</definedName>
  </definedNames>
  <calcPr fullCalcOnLoad="1"/>
</workbook>
</file>

<file path=xl/sharedStrings.xml><?xml version="1.0" encoding="utf-8"?>
<sst xmlns="http://schemas.openxmlformats.org/spreadsheetml/2006/main" count="1465" uniqueCount="708">
  <si>
    <t>코드</t>
  </si>
  <si>
    <t>품명</t>
  </si>
  <si>
    <t>규격</t>
  </si>
  <si>
    <t>단위</t>
  </si>
  <si>
    <t>제조회사</t>
  </si>
  <si>
    <t>재질</t>
  </si>
  <si>
    <t>수입(판매)업소</t>
  </si>
  <si>
    <t>비고</t>
  </si>
  <si>
    <t>C2011013</t>
  </si>
  <si>
    <t>AC TIGHTROPE</t>
  </si>
  <si>
    <t>전규격</t>
  </si>
  <si>
    <t>1EA</t>
  </si>
  <si>
    <t>ARTHREX</t>
  </si>
  <si>
    <t>TITANIUM+UHMWPE</t>
  </si>
  <si>
    <t>아스렉스코리아(유)</t>
  </si>
  <si>
    <t>RADIAL HEAD PROSTHESIS</t>
  </si>
  <si>
    <t>E4022024</t>
  </si>
  <si>
    <t>EVOLVE MODULAR RADIAL HEAD</t>
  </si>
  <si>
    <t>WRIGHT MEDICAL TECONOLOGY,INC.</t>
  </si>
  <si>
    <t>COCRALLOY</t>
  </si>
  <si>
    <t>사이넥스</t>
  </si>
  <si>
    <t>E4022055</t>
  </si>
  <si>
    <t>ASCENSION RADIAL HEAD</t>
  </si>
  <si>
    <t>ASCENSION ORTHOPEDICS,INC.</t>
  </si>
  <si>
    <t>COBALT CHROMIUM</t>
  </si>
  <si>
    <t>카이로메드</t>
  </si>
  <si>
    <t>BONE CEMENT</t>
  </si>
  <si>
    <t>BIOMET CEMENT V</t>
  </si>
  <si>
    <t>BIOMET</t>
  </si>
  <si>
    <t>METHYL METHACRYLATE등</t>
  </si>
  <si>
    <t>바이오메트코리아</t>
  </si>
  <si>
    <t>척추전방고정 PLATE형</t>
  </si>
  <si>
    <t>ACROFIX SINGLE ROD LOCKING PLATE</t>
  </si>
  <si>
    <t>신테스코리아</t>
  </si>
  <si>
    <t>MICROPUNCTURE WIRE GUIDE</t>
  </si>
  <si>
    <t>쿡메디칼코리아</t>
  </si>
  <si>
    <t>보아스팜</t>
  </si>
  <si>
    <t>SEASORB AG</t>
  </si>
  <si>
    <t>콜로플라스트코리아</t>
  </si>
  <si>
    <t>메드트로닉코리아</t>
  </si>
  <si>
    <t>-</t>
  </si>
  <si>
    <t>BIOLAND</t>
  </si>
  <si>
    <t>별지1. 본인일부부담품목 및 상한금액</t>
  </si>
  <si>
    <t>별지2. 비급여품목</t>
  </si>
  <si>
    <t>ROTAFLOW CENTRIFUGAL PUMP</t>
  </si>
  <si>
    <t>MAQUETCARDIOPULMONARY AG</t>
  </si>
  <si>
    <t>마퀘트메디칼코리아</t>
  </si>
  <si>
    <t>DALIMSURGNET</t>
  </si>
  <si>
    <t>SILICONE</t>
  </si>
  <si>
    <t>NYLON (9/0, DOUBLE NEEDLE)</t>
  </si>
  <si>
    <t>ETHILON </t>
  </si>
  <si>
    <t>ETHICON INC.</t>
  </si>
  <si>
    <t>한국존슨앤드존슨메디칼</t>
  </si>
  <si>
    <t>신장·비뇨기과 압력측정용 CATHETER</t>
  </si>
  <si>
    <t>2-WAY</t>
  </si>
  <si>
    <t>MEDIWATCH UK LTD</t>
  </si>
  <si>
    <t>3-WAY</t>
  </si>
  <si>
    <t>SAR-MED</t>
  </si>
  <si>
    <t>SMALL 
(2-5 MM)</t>
  </si>
  <si>
    <t>G5201050</t>
  </si>
  <si>
    <t>전규격</t>
  </si>
  <si>
    <t>1EA</t>
  </si>
  <si>
    <t>M2055123</t>
  </si>
  <si>
    <t>OCTO PORT(OT501H,OT301H)</t>
  </si>
  <si>
    <t>다림써지넷</t>
  </si>
  <si>
    <t>B0009001</t>
  </si>
  <si>
    <t>9/0, DOUBLE NEEDLE</t>
  </si>
  <si>
    <t xml:space="preserve"> NYLON(POLYAMIDE)</t>
  </si>
  <si>
    <t>B0010001</t>
  </si>
  <si>
    <t>10/0, DOUBLE NEEDLE</t>
  </si>
  <si>
    <t>M0005010</t>
  </si>
  <si>
    <t>UDS CATHETER CYSTOMETRY</t>
  </si>
  <si>
    <t>PVC 등</t>
  </si>
  <si>
    <t>하이메드</t>
  </si>
  <si>
    <t>M0006010</t>
  </si>
  <si>
    <t>UDS CATHETER UPP CYSTOMETRY</t>
  </si>
  <si>
    <t>M0005011</t>
  </si>
  <si>
    <t>MMS U-72603</t>
  </si>
  <si>
    <t>메디칼써프라이</t>
  </si>
  <si>
    <t>M0006011</t>
  </si>
  <si>
    <t>MMS U-73901</t>
  </si>
  <si>
    <t>J4071073</t>
  </si>
  <si>
    <t>NANOCROSS PTA DILATATION CATHETER</t>
  </si>
  <si>
    <t>EV3,INC</t>
  </si>
  <si>
    <t>POLYAMIDE</t>
  </si>
  <si>
    <t>사이넥스</t>
  </si>
  <si>
    <t>J4071173</t>
  </si>
  <si>
    <t>EVERCROSS PTA DILATATION CATHETER</t>
  </si>
  <si>
    <t>J4072073</t>
  </si>
  <si>
    <t>MIDDLE
(6-12MM)</t>
  </si>
  <si>
    <t>제9장</t>
  </si>
  <si>
    <t>LIFEBAND</t>
  </si>
  <si>
    <t>ZOOL MEDICALCORPORATION</t>
  </si>
  <si>
    <t>행위구분</t>
  </si>
  <si>
    <t>용도</t>
  </si>
  <si>
    <t>처치용 일반재료</t>
  </si>
  <si>
    <t>공영무역</t>
  </si>
  <si>
    <t>산정불가</t>
  </si>
  <si>
    <t>ANATOMICAL LOCKING FEMUR PLATE</t>
  </si>
  <si>
    <t>ANATOMICAL LOCKING HUMERUS PLATE</t>
  </si>
  <si>
    <t>ANATOMICAL LOCKING DISTAL RADIUS PLATE</t>
  </si>
  <si>
    <t>M0005012</t>
  </si>
  <si>
    <t>URODYNAMIC CATHETER</t>
  </si>
  <si>
    <t>2-WAY</t>
  </si>
  <si>
    <t>LIFE-TECH,INC</t>
  </si>
  <si>
    <t>POLYVINYL CHLORIDE</t>
  </si>
  <si>
    <t>소구무역</t>
  </si>
  <si>
    <t>M0006012</t>
  </si>
  <si>
    <t>3-WAY</t>
  </si>
  <si>
    <t>심전도검사용 재료</t>
  </si>
  <si>
    <t>K0001070</t>
  </si>
  <si>
    <t>ECG ELECTRODE</t>
  </si>
  <si>
    <t>LEONHARD LANG</t>
  </si>
  <si>
    <t>지이헬스케어코리아</t>
  </si>
  <si>
    <t>K0002070</t>
  </si>
  <si>
    <t>DISPOSABLE DEFIBRILLATOR ELECTRODE</t>
  </si>
  <si>
    <t>KENDALL A DIVISION OF TYCO HEALTHCARE GROUP LP</t>
  </si>
  <si>
    <t>E5002006</t>
  </si>
  <si>
    <t>REFOBACIN BONE CEMENT R</t>
  </si>
  <si>
    <t>40G 
+ 항생제</t>
  </si>
  <si>
    <t>METHYL METHACRYLATE,
GENTAMICINSULFATE등</t>
  </si>
  <si>
    <t>바이오메트코리아</t>
  </si>
  <si>
    <t>K0401070</t>
  </si>
  <si>
    <t>SILVER TRACE DISPOSABLE NEONATAL ECG ELECTRODE</t>
  </si>
  <si>
    <t>LYDLOW TECHNICAL PRODUCTS CANADA,LTD</t>
  </si>
  <si>
    <t xml:space="preserve"> -</t>
  </si>
  <si>
    <t>C5030024</t>
  </si>
  <si>
    <t xml:space="preserve">STRYKER TRAUMA AG </t>
  </si>
  <si>
    <t>STAINLESS STEEL</t>
  </si>
  <si>
    <t>한국스트라이커</t>
  </si>
  <si>
    <t>C5030124</t>
  </si>
  <si>
    <t>C5030224</t>
  </si>
  <si>
    <t>SMALL BONE PLATE - ANATOMICAL PLATE</t>
  </si>
  <si>
    <t>C5475024</t>
  </si>
  <si>
    <t>STRYKER LEIBINGER GMBH</t>
  </si>
  <si>
    <t>TITANIUM ALLOY</t>
  </si>
  <si>
    <t>LOCKING SCREW</t>
  </si>
  <si>
    <t>3.5MM 미만</t>
  </si>
  <si>
    <t>SELF - TAPPING CORTICAL SCREW</t>
  </si>
  <si>
    <t>C6007024</t>
  </si>
  <si>
    <t>4.0MM</t>
  </si>
  <si>
    <t>C6008024</t>
  </si>
  <si>
    <t>5.0MM</t>
  </si>
  <si>
    <t>C6017124</t>
  </si>
  <si>
    <t>3.0MM</t>
  </si>
  <si>
    <t>WASHER</t>
  </si>
  <si>
    <t>D1001031</t>
  </si>
  <si>
    <t>LOCKING INSERT</t>
  </si>
  <si>
    <t>TUNGSTEN CARBIDE</t>
  </si>
  <si>
    <t>MEDTRONIC,INC</t>
  </si>
  <si>
    <t>TITANIUM등</t>
  </si>
  <si>
    <t>세인트쥬드메디칼코리아(유)</t>
  </si>
  <si>
    <t>RESTORE ULTRA</t>
  </si>
  <si>
    <t>LEAD(16극)</t>
  </si>
  <si>
    <t>POLYURETHANE,PLATINUM/IRIDIUM등</t>
  </si>
  <si>
    <t>ADVANCED NEUROMODULATION SYSTEM.INC</t>
  </si>
  <si>
    <t>H3525006</t>
  </si>
  <si>
    <t>PATIENT PROGRAMMER</t>
  </si>
  <si>
    <t>-</t>
  </si>
  <si>
    <t>척수신경자극기</t>
  </si>
  <si>
    <t>ADVANCED NEUROMODULATION SYSTEM.INC</t>
  </si>
  <si>
    <t>압박고정용 SPLINT</t>
  </si>
  <si>
    <t>SEWOON MEDICAL</t>
  </si>
  <si>
    <t>폴리우레탄필름+아크릴점착제</t>
  </si>
  <si>
    <t>세운메디칼</t>
  </si>
  <si>
    <t>40G</t>
  </si>
  <si>
    <t>멸균 DRESSING 재료</t>
  </si>
  <si>
    <t>K6114002</t>
  </si>
  <si>
    <t>6CM X 8CM</t>
  </si>
  <si>
    <t>K6114003</t>
  </si>
  <si>
    <t>K6114004</t>
  </si>
  <si>
    <t>K6114005</t>
  </si>
  <si>
    <t>K6114006</t>
  </si>
  <si>
    <t>K6114007</t>
  </si>
  <si>
    <t>10CM X 25CM</t>
  </si>
  <si>
    <t>K6114008</t>
  </si>
  <si>
    <t>10CM X 30CM</t>
  </si>
  <si>
    <t>K6114009</t>
  </si>
  <si>
    <t>K6114010</t>
  </si>
  <si>
    <t>K6114011</t>
  </si>
  <si>
    <t>K6114012</t>
  </si>
  <si>
    <t>30CMX45CM</t>
  </si>
  <si>
    <t>K6114013</t>
  </si>
  <si>
    <t>60CM X 45CM</t>
  </si>
  <si>
    <t>K6114014</t>
  </si>
  <si>
    <t>60CM X 85CM</t>
  </si>
  <si>
    <t>E5001024</t>
  </si>
  <si>
    <t>B3100102</t>
  </si>
  <si>
    <t>VITA CLIP  (MANUAL CLIP)</t>
  </si>
  <si>
    <t>MICRO(2.6MM)</t>
  </si>
  <si>
    <t>VITALITEC INTERNATIONAL INC.</t>
  </si>
  <si>
    <t>TITANIUM</t>
  </si>
  <si>
    <t>상진메디코프</t>
  </si>
  <si>
    <t>PALACOS R</t>
  </si>
  <si>
    <t>HERAEUS MEDICAL GMBH</t>
  </si>
  <si>
    <t>METHYLACRYLATE,ZIRCONIUM DIOXIDE 등</t>
  </si>
  <si>
    <t>E5100056</t>
  </si>
  <si>
    <t>KYPHX HV-R BONE CEMENT</t>
  </si>
  <si>
    <t>20G</t>
  </si>
  <si>
    <t>MEDTRONIC SPINE,LLC</t>
  </si>
  <si>
    <t>POLYMETHYL METHACRYLATE + BARIUM SULFATE 등</t>
  </si>
  <si>
    <t>메드트로닉코리아</t>
  </si>
  <si>
    <t>F0011203</t>
  </si>
  <si>
    <t>SYNTHES GMBH</t>
  </si>
  <si>
    <t>F0012203</t>
  </si>
  <si>
    <t>ACROFIX SINGLE ROD LOCKING SCREW</t>
  </si>
  <si>
    <t>PRIME ADVANCED IMPLANTABLE NEUROSTIMULATOR</t>
  </si>
  <si>
    <t>IPG</t>
  </si>
  <si>
    <t>TITANIUM 등</t>
  </si>
  <si>
    <t>EON MINI RECHARGEABLE</t>
  </si>
  <si>
    <t>IPG
(충전기포함)</t>
  </si>
  <si>
    <t>LASER PROBE</t>
  </si>
  <si>
    <t>OPHTHALMED LLC</t>
  </si>
  <si>
    <t xml:space="preserve">STAINLESS STEEL, PMMA등 </t>
  </si>
  <si>
    <t>지원메디칼</t>
  </si>
  <si>
    <t>HOYA-PS AF-1(UY) INTRAOCULAR LENS PY-60AD</t>
  </si>
  <si>
    <t>HOYA CORPORATION</t>
  </si>
  <si>
    <t>PHENYLETHYL METHACRYLATE + N-BUTYLACRYLATE</t>
  </si>
  <si>
    <t>우전메디칼</t>
  </si>
  <si>
    <t>J5083073</t>
  </si>
  <si>
    <t>BIOMATRIX BIOLIMUS A9 ELUTING CORONARY STENT SYSTEM</t>
  </si>
  <si>
    <t>BIOSENSORS EUROPE SA</t>
  </si>
  <si>
    <t>STAINLESS STEEL+약물(BIOLIMUS A9)</t>
  </si>
  <si>
    <t>J5234113</t>
  </si>
  <si>
    <t>PALMAZ XL STENT</t>
  </si>
  <si>
    <t>CORDIS</t>
  </si>
  <si>
    <t>한국존슨앤드존슨메디칼</t>
  </si>
  <si>
    <t>HAIR WIRE</t>
  </si>
  <si>
    <t>COOK INCORPORATED</t>
  </si>
  <si>
    <t>NITINOL</t>
  </si>
  <si>
    <t>J6032061</t>
  </si>
  <si>
    <t>V-18 CONTROL WIRE GUIDEWIRE</t>
  </si>
  <si>
    <t>300CM이하</t>
  </si>
  <si>
    <t>BOSTON SCIENTIFIC CORPORATION</t>
  </si>
  <si>
    <t>보스톤사이언티픽코리아</t>
  </si>
  <si>
    <t>INCANTO</t>
  </si>
  <si>
    <t>BIERMEDICS</t>
  </si>
  <si>
    <t>POLYPROPYLENE 등</t>
  </si>
  <si>
    <t>비얼메딕스</t>
  </si>
  <si>
    <t>POLYPROPYLENE등</t>
  </si>
  <si>
    <t>K5520227</t>
  </si>
  <si>
    <t>U-CONTIMESH</t>
  </si>
  <si>
    <t>K5520327</t>
  </si>
  <si>
    <t>K5520427</t>
  </si>
  <si>
    <t>INCANTO WITH NEEDLE</t>
  </si>
  <si>
    <t>POLYPROPYLENE,STAINLESS STEEL 등</t>
  </si>
  <si>
    <t>K5520527</t>
  </si>
  <si>
    <t>K5520627</t>
  </si>
  <si>
    <t>U-CONTIMESH WITH NEEDLE</t>
  </si>
  <si>
    <t>K5520727</t>
  </si>
  <si>
    <t>웰픽스반창고</t>
  </si>
  <si>
    <t>4.5CM X 5.5CM</t>
  </si>
  <si>
    <t>7CM X 10CM</t>
  </si>
  <si>
    <t>10CM X 10CM</t>
  </si>
  <si>
    <t>10CM X 15CM</t>
  </si>
  <si>
    <t>10CM X 20CM</t>
  </si>
  <si>
    <t>15CM X 20CM</t>
  </si>
  <si>
    <t>15CM X 30CM</t>
  </si>
  <si>
    <t>30CM X 30CM</t>
  </si>
  <si>
    <t>K8301133</t>
  </si>
  <si>
    <t>RAPID SPLINT</t>
  </si>
  <si>
    <t>2" X 10"</t>
  </si>
  <si>
    <t>OS MEDICAL</t>
  </si>
  <si>
    <t>폴리프로필렌+폴리에스텔+우레탄수지+증류수</t>
  </si>
  <si>
    <t>오에스메디칼</t>
  </si>
  <si>
    <t>K8305133</t>
  </si>
  <si>
    <t>3" X 12"</t>
  </si>
  <si>
    <t>K8305233</t>
  </si>
  <si>
    <t>3" X 14"</t>
  </si>
  <si>
    <t>K8310133</t>
  </si>
  <si>
    <t>3" X 35"</t>
  </si>
  <si>
    <t>K8312133</t>
  </si>
  <si>
    <t>4" X 15"</t>
  </si>
  <si>
    <t>K8312233</t>
  </si>
  <si>
    <t>4" X 18"</t>
  </si>
  <si>
    <t>K8314133</t>
  </si>
  <si>
    <t>4" X 30"</t>
  </si>
  <si>
    <t>K8314233</t>
  </si>
  <si>
    <t>4" X 34"</t>
  </si>
  <si>
    <t>K8321133</t>
  </si>
  <si>
    <t>5" X 30"</t>
  </si>
  <si>
    <t>K8321233</t>
  </si>
  <si>
    <t>5" X 34"</t>
  </si>
  <si>
    <t>K8324133</t>
  </si>
  <si>
    <t>5" X 45"</t>
  </si>
  <si>
    <t>K8325133</t>
  </si>
  <si>
    <t>6" X 30"</t>
  </si>
  <si>
    <t>K8325233</t>
  </si>
  <si>
    <t>6" X 34"</t>
  </si>
  <si>
    <t>K8326233</t>
  </si>
  <si>
    <t>6" X 45"</t>
  </si>
  <si>
    <t>L6004102</t>
  </si>
  <si>
    <t>SPECTRA OPTIA EXCHANGE SET</t>
  </si>
  <si>
    <t>CARIDIANBCT,INC.</t>
  </si>
  <si>
    <t>PVC등</t>
  </si>
  <si>
    <t>L7414413</t>
  </si>
  <si>
    <t>COLLAGUIDE</t>
  </si>
  <si>
    <t>20X30MM</t>
  </si>
  <si>
    <t>BIOLAND</t>
  </si>
  <si>
    <t>PORCINE COLLAGEN</t>
  </si>
  <si>
    <t>바이오랜드</t>
  </si>
  <si>
    <t>L7414414</t>
  </si>
  <si>
    <t>25X25MM</t>
  </si>
  <si>
    <t>M3060607</t>
  </si>
  <si>
    <t>3CMX44CM</t>
  </si>
  <si>
    <t>ADVANCED MEDICAL SOLUTION LIMITED</t>
  </si>
  <si>
    <t>BB3101OM</t>
  </si>
  <si>
    <t>INSORB SKIN STAPLER</t>
  </si>
  <si>
    <t>전규격</t>
  </si>
  <si>
    <t>1EA</t>
  </si>
  <si>
    <t>INCISIVE SURGICAL INC</t>
  </si>
  <si>
    <t>STAINLESS STEEL + PLGA</t>
  </si>
  <si>
    <t>우일팜</t>
  </si>
  <si>
    <t>-</t>
  </si>
  <si>
    <t>비급여대상       제4호거목</t>
  </si>
  <si>
    <t>BC0101ED</t>
  </si>
  <si>
    <t>EXFUSE</t>
  </si>
  <si>
    <t>HANSBIOMED</t>
  </si>
  <si>
    <t>DBM 및 뼈 분말, CMC</t>
  </si>
  <si>
    <t>한스바이오메드</t>
  </si>
  <si>
    <t>비급여대상
제4호거목</t>
  </si>
  <si>
    <t>BC0102ED</t>
  </si>
  <si>
    <t>SUREFUSE</t>
  </si>
  <si>
    <t>AM-CS SPLINT</t>
  </si>
  <si>
    <t>AQUAMOLD</t>
  </si>
  <si>
    <t>PE,면 등</t>
  </si>
  <si>
    <t>아쿠아몰드</t>
  </si>
  <si>
    <t>BC1202OK</t>
  </si>
  <si>
    <t xml:space="preserve">AM-LS SPLINT </t>
  </si>
  <si>
    <t xml:space="preserve">합성섬유,나일론등 </t>
  </si>
  <si>
    <t>AM-HYPER SPLINT</t>
  </si>
  <si>
    <t>VACO SPLINT</t>
  </si>
  <si>
    <t>OPED GMBH</t>
  </si>
  <si>
    <t>POLYPROPYLENE + COTTON</t>
  </si>
  <si>
    <t>엔큐피아</t>
  </si>
  <si>
    <t>BE3001HQ</t>
  </si>
  <si>
    <t>ROBO CUTTER</t>
  </si>
  <si>
    <t>TAEYEON MEDICAL</t>
  </si>
  <si>
    <t>STAINLESS STEEL</t>
  </si>
  <si>
    <t>태연메디칼</t>
  </si>
  <si>
    <t>BE3002HQ</t>
  </si>
  <si>
    <t>BF0302HO</t>
  </si>
  <si>
    <t>ATOZ SPINAL SYSTEM</t>
  </si>
  <si>
    <t>MEDYSSEY</t>
  </si>
  <si>
    <t>TI6AL4V ELI 등</t>
  </si>
  <si>
    <t>메디쎄이</t>
  </si>
  <si>
    <t>BF0301AW</t>
  </si>
  <si>
    <t>CDH PEEK ROD</t>
  </si>
  <si>
    <t>MEDTRONIC SOFAMOR DANEK USA,INC</t>
  </si>
  <si>
    <t>PEEK(POLYETHERETHERKETON) TITANIUM</t>
  </si>
  <si>
    <t>메드트로닉코리아</t>
  </si>
  <si>
    <t>BF0302AW</t>
  </si>
  <si>
    <t>CDH PEEK ROD PEDICLE SCREW SET</t>
  </si>
  <si>
    <t xml:space="preserve"> TITANIUM</t>
  </si>
  <si>
    <t>BJ4101CL</t>
  </si>
  <si>
    <t>VASCULAR SOLUTIONS, INC</t>
  </si>
  <si>
    <t>아시안상사</t>
  </si>
  <si>
    <t>SEWOON MEDICAL</t>
  </si>
  <si>
    <t>부직포+아크릴점착</t>
  </si>
  <si>
    <t>세운메디칼</t>
  </si>
  <si>
    <t>FSD</t>
  </si>
  <si>
    <t>MIDS</t>
  </si>
  <si>
    <t>PP(RANDOM PP)</t>
  </si>
  <si>
    <t>엠아이디에스</t>
  </si>
  <si>
    <t>BJ1001OJ</t>
  </si>
  <si>
    <t>호스락</t>
  </si>
  <si>
    <t>SURGI R&amp;D</t>
  </si>
  <si>
    <t xml:space="preserve">아크릴레이트점착성폴리올레핀폼 등 </t>
  </si>
  <si>
    <t>써지알앤디</t>
  </si>
  <si>
    <t>BM1001OL</t>
  </si>
  <si>
    <t>EASY-T</t>
  </si>
  <si>
    <t>SET</t>
  </si>
  <si>
    <t>EASY MEDICAL INFORMATION, INC</t>
  </si>
  <si>
    <t>POLYCARBONATE 등</t>
  </si>
  <si>
    <t>이지의료정보</t>
  </si>
  <si>
    <t>BM5001AR</t>
  </si>
  <si>
    <t>REMOIS PAD</t>
  </si>
  <si>
    <t>ALCARE CO., LTD</t>
  </si>
  <si>
    <t>HYDROCOLLOID GEL</t>
  </si>
  <si>
    <t>리즈상사</t>
  </si>
  <si>
    <t>BM5001BH</t>
  </si>
  <si>
    <t>MEDICARE</t>
  </si>
  <si>
    <t>바이오폴</t>
  </si>
  <si>
    <t>BM5013CD</t>
  </si>
  <si>
    <t>OPSITE POST-OP</t>
  </si>
  <si>
    <t>10CMX25CM</t>
  </si>
  <si>
    <t>SMITH&amp;NEPHEW</t>
  </si>
  <si>
    <t>폴리우레탄필름+아크릴성접착제+PET필름등</t>
  </si>
  <si>
    <t>스미스앤드네퓨</t>
  </si>
  <si>
    <t>웰픽스롤 반창고</t>
  </si>
  <si>
    <t>1ROLL</t>
  </si>
  <si>
    <t>폴리우레탄필름+아크릴점착제</t>
  </si>
  <si>
    <t>부직포+아크릴점착제</t>
  </si>
  <si>
    <t>RESTORE ULTRA</t>
  </si>
  <si>
    <t>IPG(RECHARGER SYSTEM포함)</t>
  </si>
  <si>
    <t>H3521009</t>
  </si>
  <si>
    <t xml:space="preserve">EON RECHARGEABLE </t>
  </si>
  <si>
    <t>IPG(충전기포함)</t>
  </si>
  <si>
    <t>ADVANCED NEUROMODULATION SYSTEM.INC</t>
  </si>
  <si>
    <t>TITANIUM등</t>
  </si>
  <si>
    <t>H3522009</t>
  </si>
  <si>
    <t>EON RECHARGEABLE</t>
  </si>
  <si>
    <t>LEAD(16극)</t>
  </si>
  <si>
    <t>POLYURETHANE,PLATINUM/IRIDIUM등</t>
  </si>
  <si>
    <t>H3525009</t>
  </si>
  <si>
    <t>PATIENT PROGRAMMER</t>
  </si>
  <si>
    <t>_</t>
  </si>
  <si>
    <t>ALGINATE, CMC, 
SILVER COMPOUND</t>
  </si>
  <si>
    <t>POLYCARBONATE+ POLYURETHANE 등</t>
  </si>
  <si>
    <t>CORTEX SCREW</t>
  </si>
  <si>
    <t>PRONTO EXTRACTION CATHETER 5003</t>
  </si>
  <si>
    <t>I1201216</t>
  </si>
  <si>
    <t>C6401424</t>
  </si>
  <si>
    <t>BC1203OK</t>
  </si>
  <si>
    <t>BC1201ON</t>
  </si>
  <si>
    <t>케어픽스 엘티</t>
  </si>
  <si>
    <t>케어픽스부직반창고 롤</t>
  </si>
  <si>
    <t>POLYCARBONATE</t>
  </si>
  <si>
    <t>코드</t>
  </si>
  <si>
    <t>품명</t>
  </si>
  <si>
    <t>규격</t>
  </si>
  <si>
    <t>단위</t>
  </si>
  <si>
    <t>제조회사</t>
  </si>
  <si>
    <t>재질</t>
  </si>
  <si>
    <t>수입(판매)업소</t>
  </si>
  <si>
    <t>J6011082</t>
  </si>
  <si>
    <t>NYLON (10/0, DOUBLE NEEDLE)</t>
  </si>
  <si>
    <t>관혈적수술용 결찰재료</t>
  </si>
  <si>
    <t>인조인대</t>
  </si>
  <si>
    <t>LARGE BONE PLATE - ANATOMICAL PLATE</t>
  </si>
  <si>
    <t>은코팅 흡수성드레싱</t>
  </si>
  <si>
    <t>복강경하 의료용개창기구(HAND ASSISTED LAPAROSCOPIC SURGERY용)</t>
  </si>
  <si>
    <t>조직유도재생막</t>
  </si>
  <si>
    <t>혈장용 PACK</t>
  </si>
  <si>
    <t>외고정용 소모성 치료재료 (SPLINT)- PRE CUT TYPE</t>
  </si>
  <si>
    <t>요실금치료용</t>
  </si>
  <si>
    <t>신생아전용 심전도전극(LEAD WIRE 일체형)</t>
  </si>
  <si>
    <t>DEFIBRILLATION ELECTRODE</t>
  </si>
  <si>
    <t>SUPER SELECTION용 GUIDE WIRE(장기용)</t>
  </si>
  <si>
    <t>PTA STENT(BARE TYPE)</t>
  </si>
  <si>
    <t>DRUG ELUTING CORONARY STENT(PREMOUNTED, SELF EXPANDABLE TYPE)</t>
  </si>
  <si>
    <t>PTA BALLOON CATHETER-MIDDLE</t>
  </si>
  <si>
    <t>PTA BALLOON CATHETER-SMALL</t>
  </si>
  <si>
    <t>안구내삽관레이저 광응고술용</t>
  </si>
  <si>
    <t>BIO PUMP 형 인공심폐기</t>
  </si>
  <si>
    <t>인체조직유래 2차 가공뼈</t>
  </si>
  <si>
    <t>로봇보조 인공관절 치환술용 절삭기</t>
  </si>
  <si>
    <t>척추후방고정용 FLEXIBLE ROD SYSTEM</t>
  </si>
  <si>
    <t>중재적시술시 사용되는 색전적출용</t>
  </si>
  <si>
    <t>배액관 고정용판</t>
  </si>
  <si>
    <t>휴대용 인슐린 자동주입기</t>
  </si>
  <si>
    <t>불투명.투명멸균드레싱 재료(단순, 건조드레싱류)</t>
  </si>
  <si>
    <t>불투명.투명멸균드레싱 재료(드레싱고정용)</t>
  </si>
  <si>
    <t>ANATOMICAL LOCKING TIBIA PLATE</t>
  </si>
  <si>
    <t>비급여대상       제4호거목</t>
  </si>
  <si>
    <t>피부봉합용 봉합기</t>
  </si>
  <si>
    <t>상한금액
(V.A.T 포함)</t>
  </si>
  <si>
    <t>적용일자</t>
  </si>
  <si>
    <t>비고</t>
  </si>
  <si>
    <t>적용일자</t>
  </si>
  <si>
    <t>별지3. 산정불가품목(관련행위료에 포함)</t>
  </si>
  <si>
    <t>적용일자</t>
  </si>
  <si>
    <t>&lt;본인일부부담 품목&gt;</t>
  </si>
  <si>
    <t>별지5 . 수입업소 등 변경 품목</t>
  </si>
  <si>
    <t>별지6. 삭제품목</t>
  </si>
  <si>
    <t>&lt;비급여 품목&gt;</t>
  </si>
  <si>
    <t>경추INTERBODY FUSION용 CAGE(인조뼈 포함 형)</t>
  </si>
  <si>
    <t>F0121003</t>
  </si>
  <si>
    <t>CERVIOS CHRONOS</t>
  </si>
  <si>
    <t>전규격</t>
  </si>
  <si>
    <t>1EA</t>
  </si>
  <si>
    <t>SYNTHES GMBH</t>
  </si>
  <si>
    <t>PEEK +β-TCP</t>
  </si>
  <si>
    <t>신테스코리아</t>
  </si>
  <si>
    <t>비급여-&gt;급여전환</t>
  </si>
  <si>
    <t>INTERBODY FUSION용 CAGE(인조뼈 포함 형)</t>
  </si>
  <si>
    <t>F0122003</t>
  </si>
  <si>
    <t>PLIVIOS CHRONOS</t>
  </si>
  <si>
    <t>SYNCAGE-LR(LSR) CHRONOS</t>
  </si>
  <si>
    <t>경추INTERBODY FUSION용 CAGE(인조뼈 포함 형)</t>
  </si>
  <si>
    <t>F0121081</t>
  </si>
  <si>
    <t>IMPIX C＋</t>
  </si>
  <si>
    <t>전규격</t>
  </si>
  <si>
    <t>1EA</t>
  </si>
  <si>
    <t>MEDICREA TECHNOLOGIES</t>
  </si>
  <si>
    <t>PEEK +β-TCP</t>
  </si>
  <si>
    <t>바이오임플란트
테크놀로지</t>
  </si>
  <si>
    <t>비급여-&gt;급여전환</t>
  </si>
  <si>
    <t>BF0001AT</t>
  </si>
  <si>
    <t>SYNCAGE-LR(LSR) CHRONOS</t>
  </si>
  <si>
    <t>PEEK +β-TCP</t>
  </si>
  <si>
    <t>BF0003AT</t>
  </si>
  <si>
    <t>PLIVIOS CHRONOS</t>
  </si>
  <si>
    <t>CERVIOS CHRONOS</t>
  </si>
  <si>
    <t>급여전환으로 비급여목록에서 삭제</t>
  </si>
  <si>
    <t>M3060602</t>
  </si>
  <si>
    <t>M3060603</t>
  </si>
  <si>
    <t>M3060604</t>
  </si>
  <si>
    <t>M3060605</t>
  </si>
  <si>
    <t>M3060606</t>
  </si>
  <si>
    <t>BF0002AT</t>
  </si>
  <si>
    <t>척추고정용</t>
  </si>
  <si>
    <t>별지 4. 급여대상 및 상한금액 조정품목</t>
  </si>
  <si>
    <t>비급여대상 
제4호거목</t>
  </si>
  <si>
    <t>상한금액인상</t>
  </si>
  <si>
    <t>MESH TOTAL</t>
  </si>
  <si>
    <t>MESH ADVANCEDTOT</t>
  </si>
  <si>
    <t>MESH TOTAL WITH NEEDLE</t>
  </si>
  <si>
    <t>MESH ADVANCEDTOT WITH NEEDLE</t>
  </si>
  <si>
    <t>1장</t>
  </si>
  <si>
    <t>H3050001</t>
  </si>
  <si>
    <t>CRANIOFIX ABSORBABLE</t>
  </si>
  <si>
    <t>AESCULAP AG</t>
  </si>
  <si>
    <t>POLY L-LACTIDE-CO-D,L)-LACTIDE70:30 RESORBABLE POLYESTER+ SUTURE (POLYESTER)</t>
  </si>
  <si>
    <t>비브라운코리아</t>
  </si>
  <si>
    <t xml:space="preserve">ANGIOGRAPHY CATHETER </t>
  </si>
  <si>
    <t>HYPER FLOW</t>
  </si>
  <si>
    <t>PENDRACARE INTERNATIONAL B.V.</t>
  </si>
  <si>
    <t>POLYAMIDE+BISMUTH OXYCHLORIDE</t>
  </si>
  <si>
    <t>메디컨설팅</t>
  </si>
  <si>
    <t>PTA BALLOON CATHETER-SMALL</t>
  </si>
  <si>
    <t>PHERON PTA BALLOON CATHETER</t>
  </si>
  <si>
    <t>SMALL (2-5 MM)</t>
  </si>
  <si>
    <t>BIOTRONIK GMBH &amp; CO.KG</t>
  </si>
  <si>
    <t>NYLON(POLYAMIDE) 12 +SILICONE COATING 등</t>
  </si>
  <si>
    <t>PTA BALLOON CATHETER-MIDDLE</t>
  </si>
  <si>
    <t>MIDDLE (6-12 MM)</t>
  </si>
  <si>
    <t>PTCA BALLOON CATHETER</t>
  </si>
  <si>
    <t>PLEON</t>
  </si>
  <si>
    <t>POLYAMIDE 12 등</t>
  </si>
  <si>
    <t>J4081194</t>
  </si>
  <si>
    <t>ELECT</t>
  </si>
  <si>
    <t>BIOTRONIK AG</t>
  </si>
  <si>
    <t>POLYAMIDE 12, POLYETHER BLOCK AMIDE등</t>
  </si>
  <si>
    <t>J4081294</t>
  </si>
  <si>
    <t>PANTERA PTCA BALLOON CATHETER</t>
  </si>
  <si>
    <t>POLYETHER BLOCK AMIDE,HYDROPHOBIC COATING,HYDROPHILIC COATING 등</t>
  </si>
  <si>
    <t>중심정맥압측정용</t>
  </si>
  <si>
    <t>COOK SPECTRUM CVC</t>
  </si>
  <si>
    <t>DOUBLE</t>
  </si>
  <si>
    <t>POLYURETHANE + MINOCYCLINE,RIFAMPIN,</t>
  </si>
  <si>
    <t>쿡메디칼코리아</t>
  </si>
  <si>
    <t>J4115027</t>
  </si>
  <si>
    <t>TRIPLE</t>
  </si>
  <si>
    <t>PEEL AWAY SHEATH</t>
  </si>
  <si>
    <t>LI-XX PLUS PTFE PEELABLE INTRODUCER</t>
  </si>
  <si>
    <t>ENPATH MEDICAL. INC.</t>
  </si>
  <si>
    <t>PTFE 등</t>
  </si>
  <si>
    <t>CORONARY STENT(PREMOUNTED, SELF EXPANDABLE TYPE)</t>
  </si>
  <si>
    <t>J5231094</t>
  </si>
  <si>
    <t>LEKTON MOTION</t>
  </si>
  <si>
    <t xml:space="preserve">316L STAINLESS STEEL 
+ GOLD MARKER 
+ PROBIO COATING </t>
  </si>
  <si>
    <t>J5231194</t>
  </si>
  <si>
    <t>PRO-KINETIC CORONARY STENT SYSTEM</t>
  </si>
  <si>
    <t>L605 COBALT CHROMIUM ALLOY+AMORPHOUS SILICON CARBIDE</t>
  </si>
  <si>
    <t>PTA STENT(PREMOUNTED, SELF EXPANDABLE TYPE)</t>
  </si>
  <si>
    <t>DYNAMIC PERIPHERAL STENT SYSTEMM</t>
  </si>
  <si>
    <t>경피적 혈관내 스텐트-이식 설치술</t>
  </si>
  <si>
    <t>J5501002</t>
  </si>
  <si>
    <t>ZENITH AAA EVG BIFURCATED BODY</t>
  </si>
  <si>
    <t>WILLIAM A COOK AUSTRALIA PTY LTD</t>
  </si>
  <si>
    <t>STENT - NITINOL GRAFT - POLYESTER (RADIOMARKER ;GOLD)</t>
  </si>
  <si>
    <t>J5502002</t>
  </si>
  <si>
    <t>ZENITH AAA GRAFT TRI FAB LEG EXTENSION</t>
  </si>
  <si>
    <t>J5503002</t>
  </si>
  <si>
    <t>ENDOSTENT BODY EXTENSION</t>
  </si>
  <si>
    <t>J5504002</t>
  </si>
  <si>
    <t>ENDOSTENT CONVERTER</t>
  </si>
  <si>
    <t>PTCA용 GUIDE WIRE</t>
  </si>
  <si>
    <t>J6021094</t>
  </si>
  <si>
    <t>GALEO HYDRO GUIDE WIRE</t>
  </si>
  <si>
    <t>BIOTRONIK SE&amp;CO.KG</t>
  </si>
  <si>
    <t>STAINLESS STEEL 304,PLATINUM/TUNGSTEN +HYDRO+BIOC+PTFE COATING</t>
  </si>
  <si>
    <t>J6021194</t>
  </si>
  <si>
    <t>CRUISER</t>
  </si>
  <si>
    <t>NITINOL+PTFE+STAINLESS STEEL+PLATINUM/TUNGSTEN등</t>
  </si>
  <si>
    <t xml:space="preserve">PTCA용 EXTENSION GUIDE WIRE </t>
  </si>
  <si>
    <t>J6022094</t>
  </si>
  <si>
    <t>GALEO EW EXTENSION GUIDE WIRE</t>
  </si>
  <si>
    <t>PACEMAKER LEAD</t>
  </si>
  <si>
    <t>G8101018</t>
  </si>
  <si>
    <t>SELOX SR</t>
  </si>
  <si>
    <t>SILICON 등</t>
  </si>
  <si>
    <t>G8101118</t>
  </si>
  <si>
    <t>SELOX</t>
  </si>
  <si>
    <t>G8101218</t>
  </si>
  <si>
    <t>SETROX S</t>
  </si>
  <si>
    <t>SILICON</t>
  </si>
  <si>
    <t>PACEMAKER(SSIR, VVIR TYPE)</t>
  </si>
  <si>
    <t>G8202018</t>
  </si>
  <si>
    <t>PHILOS II SR</t>
  </si>
  <si>
    <t>G8202118</t>
  </si>
  <si>
    <t>CYLOS VR</t>
  </si>
  <si>
    <t>PACEMAKER(VDD TYPE)</t>
  </si>
  <si>
    <t>PHILOS II SLR</t>
  </si>
  <si>
    <t>PACEMAKER(DDDR TYPE)</t>
  </si>
  <si>
    <t>G8205018</t>
  </si>
  <si>
    <t>PHILOS II DR</t>
  </si>
  <si>
    <t>G8205118</t>
  </si>
  <si>
    <t>CYLOS DR</t>
  </si>
  <si>
    <t>심실제세동기(SINGLE CHAMBER)</t>
  </si>
  <si>
    <t>LEXOS VR</t>
  </si>
  <si>
    <t>TITANIUM + EPOXY</t>
  </si>
  <si>
    <t>심실제세동기(DUAL CHAMBER)</t>
  </si>
  <si>
    <t>G8302018</t>
  </si>
  <si>
    <t>LEXOS DR</t>
  </si>
  <si>
    <t>심실제세동기 LEAD</t>
  </si>
  <si>
    <t>G8401018</t>
  </si>
  <si>
    <t>LINOX SD</t>
  </si>
  <si>
    <t>SILICON + TITANIUM</t>
  </si>
  <si>
    <t>은코팅 흡수성드레싱</t>
  </si>
  <si>
    <t>M3060601</t>
  </si>
  <si>
    <t>SEASORB AG</t>
  </si>
  <si>
    <t>5CMX5CM</t>
  </si>
  <si>
    <t>COLOPLAST</t>
  </si>
  <si>
    <t>코드변경</t>
  </si>
  <si>
    <t>10CMX10CM</t>
  </si>
  <si>
    <t>15CMX15CM</t>
  </si>
  <si>
    <t>BIATAIN AG ADHESIVE</t>
  </si>
  <si>
    <t>15CM×15CM
(8CM×8CM)</t>
  </si>
  <si>
    <t>BIATAIN AG NON ADHESIVE</t>
  </si>
  <si>
    <t>&lt;비급여 품목&gt;</t>
  </si>
  <si>
    <t>흡수성 골절고정용 PIN</t>
  </si>
  <si>
    <t>BC4001HP</t>
  </si>
  <si>
    <t>OTPS PIN</t>
  </si>
  <si>
    <t>INION OY</t>
  </si>
  <si>
    <t>PLA (POLY L'LACTID ACID)</t>
  </si>
  <si>
    <t>리메디칼</t>
  </si>
  <si>
    <t>흡수성 골절고정용 PLATE</t>
  </si>
  <si>
    <t>BC5301HP</t>
  </si>
  <si>
    <t>OTPS PLATE</t>
  </si>
  <si>
    <t>BC5302HP</t>
  </si>
  <si>
    <t xml:space="preserve">INION OTPS BIODEGRADABLE DISTAL RADIUS PLATE </t>
  </si>
  <si>
    <t>POLY (L-LACTIDE-CO-D,L-LACTIDE):85WT.%,POLY((L-LACTIDE-CO-TRIMETHYLENE CARBONATE):15WT.%</t>
  </si>
  <si>
    <t>BC5303HP</t>
  </si>
  <si>
    <t>INION OTPS BIODEGRADABLE MINI PLATING SYSTEM PLATES</t>
  </si>
  <si>
    <t>POLY (L-LACTIDE-CO-D,L-LACTIDE):80WT.%,POLY((L-LACTIDE-CO-TRIMETHYLENE CARBONATE):20WT.%</t>
  </si>
  <si>
    <t>흡수성 MESH PLATE</t>
  </si>
  <si>
    <t>BC5401HP</t>
  </si>
  <si>
    <t>OTPS MESH PLATE</t>
  </si>
  <si>
    <t>45MMX45MM</t>
  </si>
  <si>
    <t>BC5402HP</t>
  </si>
  <si>
    <t>90MMX90MM</t>
  </si>
  <si>
    <t xml:space="preserve">흡수성 PLATE 고정용 SCREW </t>
  </si>
  <si>
    <t>BC6001HP</t>
  </si>
  <si>
    <t>OTPS SCREW</t>
  </si>
  <si>
    <t>3.1MM이하</t>
  </si>
  <si>
    <t>BC6002HP</t>
  </si>
  <si>
    <t>4.5MM</t>
  </si>
  <si>
    <t>BC6003HP</t>
  </si>
  <si>
    <t>OTPS MESH SCREW</t>
  </si>
  <si>
    <t>HOLLISTER INCORPORATED</t>
  </si>
  <si>
    <t>BC6004HP</t>
  </si>
  <si>
    <t>캡슐 내시경 검사용</t>
  </si>
  <si>
    <t>BM0501KZ</t>
  </si>
  <si>
    <t>PILLCAM SB CAPSULE</t>
  </si>
  <si>
    <t>GIVEN IMAGING LTD.</t>
  </si>
  <si>
    <t>척추후방고정용 FLEXIBLE ROD SYSTEM</t>
  </si>
  <si>
    <t>BF0301NX</t>
  </si>
  <si>
    <t>DREAM STS</t>
  </si>
  <si>
    <t xml:space="preserve"> TI6AL4V ELI</t>
  </si>
  <si>
    <t>드림에스티에스</t>
  </si>
  <si>
    <t>동맥압에 기초한 심박출량 연속감시용</t>
  </si>
  <si>
    <t>BJ7001CN</t>
  </si>
  <si>
    <t>FLOTRAC SENSOR</t>
  </si>
  <si>
    <t>7EA</t>
  </si>
  <si>
    <t>EDWARDS LIFESCIENCES LLC</t>
  </si>
  <si>
    <t>POLYCARBONATE등</t>
  </si>
  <si>
    <t>에드워즈라이프사이언스코리아</t>
  </si>
  <si>
    <t>두개성형판고정재료</t>
  </si>
  <si>
    <t>E5100006</t>
  </si>
  <si>
    <t>수입업소변경</t>
  </si>
  <si>
    <t>H3511106</t>
  </si>
  <si>
    <t>H3521109</t>
  </si>
  <si>
    <t>I0712018</t>
  </si>
  <si>
    <t>인공수정체(특수형-비구면렌즈)</t>
  </si>
  <si>
    <t>K5520027</t>
  </si>
  <si>
    <t>K5520127</t>
  </si>
  <si>
    <t>K6114001</t>
  </si>
  <si>
    <t>웰픽스반창고</t>
  </si>
  <si>
    <t>BC1201OK</t>
  </si>
  <si>
    <t>BJ1001BY</t>
  </si>
  <si>
    <t>BJ1001OI</t>
  </si>
  <si>
    <t>BM5101BY</t>
  </si>
  <si>
    <t>BM5102BY</t>
  </si>
  <si>
    <t>H3521006</t>
  </si>
  <si>
    <t>H3522006</t>
  </si>
  <si>
    <t>흉부 압박용 일회용밴드</t>
  </si>
  <si>
    <t>품명변경</t>
  </si>
  <si>
    <t>J4001094</t>
  </si>
  <si>
    <t>J4071094</t>
  </si>
  <si>
    <t>J4072094</t>
  </si>
  <si>
    <t>J4081094</t>
  </si>
  <si>
    <t>J4113027</t>
  </si>
  <si>
    <t>J5004094</t>
  </si>
  <si>
    <t>J5233094</t>
  </si>
  <si>
    <t>G8203018</t>
  </si>
  <si>
    <t>G8301018</t>
  </si>
  <si>
    <t>BF0302NX</t>
  </si>
  <si>
    <t>DREAM DYNAMIC SYSTEM SCREW SET</t>
  </si>
  <si>
    <t xml:space="preserve">DREAM DYNAMIC SYSTEM ROD </t>
  </si>
  <si>
    <t>ADVANCED MEDICAL SOLUTION LIMITED</t>
  </si>
  <si>
    <t>ALGINATE, CMC, 
SILVER COMPOUND</t>
  </si>
  <si>
    <t>POLYURETHANE, SILVER, ADHESIVE등</t>
  </si>
  <si>
    <t>규격변경</t>
  </si>
  <si>
    <t>[별첨] 치료재료급여`비급여목록및상한금액표 개정(안)</t>
  </si>
  <si>
    <t>26G</t>
  </si>
  <si>
    <t>F0123003</t>
  </si>
</sst>
</file>

<file path=xl/styles.xml><?xml version="1.0" encoding="utf-8"?>
<styleSheet xmlns="http://schemas.openxmlformats.org/spreadsheetml/2006/main">
  <numFmts count="4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;[Red]0"/>
    <numFmt numFmtId="179" formatCode="#,##0;[Red]#,##0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&quot;\&quot;* #,##0_-;&quot;\&quot;\!\-&quot;\&quot;* #,##0_-;_-&quot;\&quot;* &quot;-&quot;_-;_-@_-"/>
    <numFmt numFmtId="186" formatCode="0_ "/>
    <numFmt numFmtId="187" formatCode="0_);[Red]\(0\)"/>
    <numFmt numFmtId="188" formatCode="0.0"/>
    <numFmt numFmtId="189" formatCode="0.0_ "/>
    <numFmt numFmtId="190" formatCode="#,##0.0"/>
    <numFmt numFmtId="191" formatCode="#,##0.0_ "/>
    <numFmt numFmtId="192" formatCode="yyyy\.mm\.dd"/>
    <numFmt numFmtId="193" formatCode="_-* #,##0.0_-;\-* #,##0.0_-;_-* &quot;-&quot;?_-;_-@_-"/>
    <numFmt numFmtId="194" formatCode="0_);\(0\)"/>
    <numFmt numFmtId="195" formatCode="[$-412]yyyy&quot;년&quot;\ m&quot;월&quot;\ d&quot;일&quot;\ dddd"/>
    <numFmt numFmtId="196" formatCode="mm&quot;월&quot;\ dd&quot;일&quot;"/>
    <numFmt numFmtId="197" formatCode="0.0%"/>
    <numFmt numFmtId="198" formatCode="0.000%"/>
    <numFmt numFmtId="199" formatCode="[$-412]AM/PM\ h:mm:ss"/>
    <numFmt numFmtId="200" formatCode="\200\70\60\1"/>
    <numFmt numFmtId="201" formatCode="&quot;\&quot;#,##0;[Red]&quot;\&quot;#,##0"/>
    <numFmt numFmtId="202" formatCode="#,##0.000_ "/>
    <numFmt numFmtId="203" formatCode="_-* #,##0_-;\-* #,##0_-;_-* &quot;-&quot;??_-;_-@_-"/>
  </numFmts>
  <fonts count="26">
    <font>
      <sz val="11"/>
      <name val="돋움"/>
      <family val="3"/>
    </font>
    <font>
      <sz val="8"/>
      <name val="돋움"/>
      <family val="3"/>
    </font>
    <font>
      <sz val="10"/>
      <name val="ＭＳ ゴシック"/>
      <family val="3"/>
    </font>
    <font>
      <sz val="10"/>
      <name val="굴림체"/>
      <family val="3"/>
    </font>
    <font>
      <b/>
      <sz val="14"/>
      <name val="HY헤드라인M"/>
      <family val="1"/>
    </font>
    <font>
      <b/>
      <sz val="11"/>
      <name val="굴림체"/>
      <family val="3"/>
    </font>
    <font>
      <sz val="9"/>
      <name val="굴림체"/>
      <family val="3"/>
    </font>
    <font>
      <sz val="9"/>
      <color indexed="8"/>
      <name val="굴림체"/>
      <family val="3"/>
    </font>
    <font>
      <sz val="14"/>
      <name val="HY헤드라인M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9"/>
      <name val="굴림체"/>
      <family val="3"/>
    </font>
    <font>
      <b/>
      <sz val="10"/>
      <name val="굴림체"/>
      <family val="3"/>
    </font>
    <font>
      <sz val="10"/>
      <name val="돋움"/>
      <family val="3"/>
    </font>
    <font>
      <sz val="9"/>
      <name val="굴림"/>
      <family val="3"/>
    </font>
    <font>
      <b/>
      <sz val="12"/>
      <name val="굴림체"/>
      <family val="3"/>
    </font>
    <font>
      <b/>
      <sz val="9"/>
      <color indexed="10"/>
      <name val="굴림체"/>
      <family val="3"/>
    </font>
    <font>
      <sz val="11"/>
      <color indexed="10"/>
      <name val="돋움"/>
      <family val="3"/>
    </font>
    <font>
      <b/>
      <sz val="11"/>
      <name val="굴림"/>
      <family val="3"/>
    </font>
    <font>
      <sz val="11"/>
      <name val="굴림체"/>
      <family val="3"/>
    </font>
    <font>
      <sz val="11"/>
      <color indexed="10"/>
      <name val="굴림체"/>
      <family val="3"/>
    </font>
    <font>
      <sz val="11"/>
      <name val="ＭＳ ゴシック"/>
      <family val="3"/>
    </font>
    <font>
      <sz val="9"/>
      <color indexed="10"/>
      <name val="굴림체"/>
      <family val="3"/>
    </font>
    <font>
      <sz val="8"/>
      <name val="굴림체"/>
      <family val="3"/>
    </font>
    <font>
      <sz val="10"/>
      <color indexed="10"/>
      <name val="굴림체"/>
      <family val="3"/>
    </font>
    <font>
      <sz val="9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</cellStyleXfs>
  <cellXfs count="356">
    <xf numFmtId="0" fontId="0" fillId="0" borderId="0" xfId="0" applyAlignment="1">
      <alignment vertical="center"/>
    </xf>
    <xf numFmtId="0" fontId="3" fillId="0" borderId="0" xfId="15" applyFont="1" applyAlignment="1">
      <alignment horizontal="center" vertical="center"/>
      <protection/>
    </xf>
    <xf numFmtId="0" fontId="3" fillId="0" borderId="0" xfId="15" applyFont="1" applyAlignment="1">
      <alignment horizontal="left" vertical="center" wrapText="1"/>
      <protection/>
    </xf>
    <xf numFmtId="0" fontId="3" fillId="0" borderId="0" xfId="15" applyFont="1" applyAlignment="1">
      <alignment horizontal="justify" vertical="center" wrapText="1"/>
      <protection/>
    </xf>
    <xf numFmtId="41" fontId="3" fillId="0" borderId="0" xfId="18" applyFont="1" applyAlignment="1">
      <alignment horizontal="center" vertical="center" wrapText="1"/>
    </xf>
    <xf numFmtId="0" fontId="3" fillId="0" borderId="0" xfId="15" applyFont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4" fillId="0" borderId="0" xfId="25" applyFont="1" applyAlignment="1">
      <alignment horizontal="left" vertical="center"/>
      <protection/>
    </xf>
    <xf numFmtId="0" fontId="4" fillId="0" borderId="0" xfId="25" applyFont="1" applyAlignment="1">
      <alignment horizontal="center" vertical="center"/>
      <protection/>
    </xf>
    <xf numFmtId="0" fontId="0" fillId="0" borderId="0" xfId="25">
      <alignment vertical="center"/>
      <protection/>
    </xf>
    <xf numFmtId="0" fontId="6" fillId="0" borderId="1" xfId="25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5" applyFont="1" applyFill="1" applyBorder="1" applyAlignment="1">
      <alignment horizontal="center" vertical="center" wrapText="1"/>
      <protection/>
    </xf>
    <xf numFmtId="0" fontId="6" fillId="0" borderId="1" xfId="25" applyFont="1" applyFill="1" applyBorder="1" applyAlignment="1">
      <alignment horizontal="center" vertical="center"/>
      <protection/>
    </xf>
    <xf numFmtId="0" fontId="6" fillId="0" borderId="1" xfId="25" applyFont="1" applyFill="1" applyBorder="1" applyAlignment="1" applyProtection="1">
      <alignment horizontal="centerContinuous" vertical="center" wrapText="1"/>
      <protection locked="0"/>
    </xf>
    <xf numFmtId="0" fontId="6" fillId="0" borderId="1" xfId="25" applyFont="1" applyFill="1" applyBorder="1" applyAlignment="1">
      <alignment horizontal="center" vertical="center" wrapText="1"/>
      <protection/>
    </xf>
    <xf numFmtId="177" fontId="6" fillId="0" borderId="1" xfId="18" applyNumberFormat="1" applyFont="1" applyFill="1" applyBorder="1" applyAlignment="1">
      <alignment vertical="center"/>
    </xf>
    <xf numFmtId="0" fontId="8" fillId="0" borderId="0" xfId="33" applyFont="1" applyAlignment="1">
      <alignment horizontal="center" vertical="center" wrapText="1"/>
      <protection/>
    </xf>
    <xf numFmtId="0" fontId="6" fillId="2" borderId="1" xfId="25" applyFont="1" applyFill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left" vertical="center" wrapText="1"/>
      <protection/>
    </xf>
    <xf numFmtId="0" fontId="6" fillId="0" borderId="1" xfId="25" applyFont="1" applyBorder="1" applyAlignment="1">
      <alignment horizontal="center" vertical="center" wrapText="1"/>
      <protection/>
    </xf>
    <xf numFmtId="0" fontId="7" fillId="0" borderId="1" xfId="25" applyFont="1" applyBorder="1" applyAlignment="1">
      <alignment horizontal="center" vertical="center"/>
      <protection/>
    </xf>
    <xf numFmtId="0" fontId="7" fillId="0" borderId="1" xfId="25" applyFont="1" applyBorder="1" applyAlignment="1">
      <alignment horizontal="center" vertical="center" wrapText="1"/>
      <protection/>
    </xf>
    <xf numFmtId="0" fontId="6" fillId="0" borderId="1" xfId="15" applyFont="1" applyFill="1" applyBorder="1" applyAlignment="1">
      <alignment horizontal="center" vertical="center"/>
      <protection/>
    </xf>
    <xf numFmtId="0" fontId="7" fillId="0" borderId="1" xfId="15" applyFont="1" applyBorder="1" applyAlignment="1">
      <alignment horizontal="left" vertical="center" wrapText="1"/>
      <protection/>
    </xf>
    <xf numFmtId="0" fontId="6" fillId="2" borderId="1" xfId="15" applyNumberFormat="1" applyFont="1" applyFill="1" applyBorder="1" applyAlignment="1">
      <alignment horizontal="center" vertical="center" wrapText="1"/>
      <protection/>
    </xf>
    <xf numFmtId="0" fontId="6" fillId="2" borderId="1" xfId="15" applyFont="1" applyFill="1" applyBorder="1" applyAlignment="1">
      <alignment horizontal="center" vertical="center" wrapText="1"/>
      <protection/>
    </xf>
    <xf numFmtId="0" fontId="6" fillId="0" borderId="1" xfId="15" applyFont="1" applyFill="1" applyBorder="1" applyAlignment="1">
      <alignment horizontal="center" vertical="center" wrapText="1"/>
      <protection/>
    </xf>
    <xf numFmtId="0" fontId="6" fillId="0" borderId="1" xfId="15" applyFont="1" applyBorder="1" applyAlignment="1">
      <alignment horizontal="center" vertical="center"/>
      <protection/>
    </xf>
    <xf numFmtId="0" fontId="6" fillId="0" borderId="1" xfId="15" applyFont="1" applyBorder="1" applyAlignment="1">
      <alignment horizontal="center" vertical="center" wrapText="1"/>
      <protection/>
    </xf>
    <xf numFmtId="0" fontId="6" fillId="0" borderId="1" xfId="15" applyNumberFormat="1" applyFont="1" applyFill="1" applyBorder="1" applyAlignment="1">
      <alignment horizontal="center" vertical="center" wrapText="1"/>
      <protection/>
    </xf>
    <xf numFmtId="176" fontId="6" fillId="0" borderId="1" xfId="15" applyNumberFormat="1" applyFont="1" applyBorder="1" applyAlignment="1">
      <alignment horizontal="right" vertical="center" wrapText="1"/>
      <protection/>
    </xf>
    <xf numFmtId="0" fontId="6" fillId="0" borderId="1" xfId="15" applyFont="1" applyFill="1" applyBorder="1" applyAlignment="1">
      <alignment horizontal="left" vertical="center" wrapText="1"/>
      <protection/>
    </xf>
    <xf numFmtId="41" fontId="6" fillId="0" borderId="1" xfId="18" applyFont="1" applyFill="1" applyBorder="1" applyAlignment="1" applyProtection="1">
      <alignment horizontal="right" vertical="center"/>
      <protection locked="0"/>
    </xf>
    <xf numFmtId="41" fontId="6" fillId="0" borderId="1" xfId="18" applyFont="1" applyFill="1" applyBorder="1" applyAlignment="1">
      <alignment horizontal="right" vertical="center"/>
    </xf>
    <xf numFmtId="0" fontId="6" fillId="0" borderId="1" xfId="15" applyFont="1" applyFill="1" applyBorder="1" applyAlignment="1">
      <alignment vertical="center" wrapText="1"/>
      <protection/>
    </xf>
    <xf numFmtId="0" fontId="6" fillId="0" borderId="1" xfId="15" applyNumberFormat="1" applyFont="1" applyFill="1" applyBorder="1" applyAlignment="1">
      <alignment horizontal="center" vertical="center"/>
      <protection/>
    </xf>
    <xf numFmtId="0" fontId="6" fillId="0" borderId="1" xfId="15" applyFont="1" applyFill="1" applyBorder="1" applyAlignment="1" applyProtection="1">
      <alignment horizontal="center" vertical="center" wrapText="1"/>
      <protection locked="0"/>
    </xf>
    <xf numFmtId="41" fontId="6" fillId="0" borderId="1" xfId="18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vertical="center"/>
    </xf>
    <xf numFmtId="0" fontId="11" fillId="0" borderId="0" xfId="23" applyFont="1" applyFill="1" applyAlignment="1">
      <alignment horizontal="center" vertical="center" wrapText="1"/>
      <protection/>
    </xf>
    <xf numFmtId="0" fontId="11" fillId="0" borderId="0" xfId="23" applyFont="1" applyFill="1" applyAlignment="1">
      <alignment horizontal="left" vertical="center"/>
      <protection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2" xfId="15" applyNumberFormat="1" applyFont="1" applyFill="1" applyBorder="1" applyAlignment="1">
      <alignment horizontal="center" vertical="center" wrapText="1"/>
      <protection/>
    </xf>
    <xf numFmtId="0" fontId="6" fillId="2" borderId="2" xfId="15" applyFont="1" applyFill="1" applyBorder="1" applyAlignment="1">
      <alignment vertical="center" wrapText="1"/>
      <protection/>
    </xf>
    <xf numFmtId="49" fontId="6" fillId="0" borderId="2" xfId="15" applyNumberFormat="1" applyFont="1" applyFill="1" applyBorder="1" applyAlignment="1">
      <alignment horizontal="center" vertical="center" wrapText="1"/>
      <protection/>
    </xf>
    <xf numFmtId="0" fontId="6" fillId="0" borderId="2" xfId="15" applyFont="1" applyFill="1" applyBorder="1" applyAlignment="1">
      <alignment horizontal="center" vertical="center" wrapText="1"/>
      <protection/>
    </xf>
    <xf numFmtId="0" fontId="6" fillId="0" borderId="2" xfId="15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" xfId="15" applyNumberFormat="1" applyFont="1" applyFill="1" applyBorder="1" applyAlignment="1" applyProtection="1">
      <alignment horizontal="center" vertical="center" wrapText="1"/>
      <protection locked="0"/>
    </xf>
    <xf numFmtId="41" fontId="6" fillId="0" borderId="2" xfId="18" applyFont="1" applyFill="1" applyBorder="1" applyAlignment="1" applyProtection="1">
      <alignment vertical="center"/>
      <protection locked="0"/>
    </xf>
    <xf numFmtId="0" fontId="6" fillId="0" borderId="2" xfId="15" applyFont="1" applyFill="1" applyBorder="1" applyAlignment="1">
      <alignment horizontal="center" vertical="center"/>
      <protection/>
    </xf>
    <xf numFmtId="0" fontId="6" fillId="0" borderId="3" xfId="15" applyNumberFormat="1" applyFont="1" applyFill="1" applyBorder="1" applyAlignment="1">
      <alignment horizontal="center" vertical="center" wrapText="1"/>
      <protection/>
    </xf>
    <xf numFmtId="0" fontId="6" fillId="2" borderId="3" xfId="15" applyFont="1" applyFill="1" applyBorder="1" applyAlignment="1">
      <alignment vertical="center" wrapText="1"/>
      <protection/>
    </xf>
    <xf numFmtId="49" fontId="6" fillId="0" borderId="3" xfId="15" applyNumberFormat="1" applyFont="1" applyFill="1" applyBorder="1" applyAlignment="1">
      <alignment horizontal="center" vertical="center" wrapText="1"/>
      <protection/>
    </xf>
    <xf numFmtId="0" fontId="6" fillId="0" borderId="3" xfId="15" applyFont="1" applyFill="1" applyBorder="1" applyAlignment="1">
      <alignment horizontal="center" vertical="center" wrapText="1"/>
      <protection/>
    </xf>
    <xf numFmtId="0" fontId="6" fillId="0" borderId="3" xfId="15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" xfId="15" applyNumberFormat="1" applyFont="1" applyFill="1" applyBorder="1" applyAlignment="1" applyProtection="1">
      <alignment horizontal="center" vertical="center" wrapText="1"/>
      <protection locked="0"/>
    </xf>
    <xf numFmtId="41" fontId="6" fillId="0" borderId="3" xfId="18" applyFont="1" applyFill="1" applyBorder="1" applyAlignment="1" applyProtection="1">
      <alignment vertical="center"/>
      <protection locked="0"/>
    </xf>
    <xf numFmtId="0" fontId="6" fillId="0" borderId="3" xfId="15" applyFont="1" applyFill="1" applyBorder="1" applyAlignment="1">
      <alignment horizontal="center" vertical="center"/>
      <protection/>
    </xf>
    <xf numFmtId="0" fontId="6" fillId="2" borderId="1" xfId="15" applyFont="1" applyFill="1" applyBorder="1" applyAlignment="1">
      <alignment vertical="center" wrapText="1"/>
      <protection/>
    </xf>
    <xf numFmtId="49" fontId="6" fillId="0" borderId="1" xfId="15" applyNumberFormat="1" applyFont="1" applyFill="1" applyBorder="1" applyAlignment="1">
      <alignment horizontal="center" vertical="center" wrapText="1"/>
      <protection/>
    </xf>
    <xf numFmtId="179" fontId="6" fillId="0" borderId="1" xfId="15" applyNumberFormat="1" applyFont="1" applyFill="1" applyBorder="1" applyAlignment="1">
      <alignment horizontal="right" vertical="center" wrapText="1"/>
      <protection/>
    </xf>
    <xf numFmtId="0" fontId="6" fillId="0" borderId="1" xfId="15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26" applyNumberFormat="1" applyFont="1" applyFill="1" applyBorder="1" applyAlignment="1">
      <alignment horizontal="center" vertical="center"/>
      <protection/>
    </xf>
    <xf numFmtId="0" fontId="6" fillId="0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15" applyNumberFormat="1" applyFont="1" applyFill="1" applyBorder="1" applyAlignment="1" applyProtection="1">
      <alignment horizontal="center" vertical="center" wrapText="1"/>
      <protection locked="0"/>
    </xf>
    <xf numFmtId="41" fontId="6" fillId="0" borderId="1" xfId="18" applyFont="1" applyFill="1" applyBorder="1" applyAlignment="1" applyProtection="1">
      <alignment vertical="center"/>
      <protection locked="0"/>
    </xf>
    <xf numFmtId="0" fontId="6" fillId="0" borderId="1" xfId="15" applyNumberFormat="1" applyFont="1" applyFill="1" applyBorder="1" applyAlignment="1" applyProtection="1">
      <alignment horizontal="center" vertical="center"/>
      <protection locked="0"/>
    </xf>
    <xf numFmtId="0" fontId="6" fillId="0" borderId="2" xfId="15" applyNumberFormat="1" applyFont="1" applyFill="1" applyBorder="1" applyAlignment="1" applyProtection="1">
      <alignment horizontal="center" vertical="center"/>
      <protection locked="0"/>
    </xf>
    <xf numFmtId="0" fontId="6" fillId="0" borderId="2" xfId="15" applyFont="1" applyFill="1" applyBorder="1" applyAlignment="1">
      <alignment horizontal="left" vertical="center" wrapText="1"/>
      <protection/>
    </xf>
    <xf numFmtId="0" fontId="6" fillId="0" borderId="4" xfId="15" applyNumberFormat="1" applyFont="1" applyFill="1" applyBorder="1" applyAlignment="1" applyProtection="1">
      <alignment horizontal="center" vertical="center"/>
      <protection locked="0"/>
    </xf>
    <xf numFmtId="0" fontId="6" fillId="0" borderId="4" xfId="15" applyFont="1" applyFill="1" applyBorder="1" applyAlignment="1">
      <alignment horizontal="left" vertical="center" wrapText="1"/>
      <protection/>
    </xf>
    <xf numFmtId="49" fontId="6" fillId="0" borderId="4" xfId="15" applyNumberFormat="1" applyFont="1" applyFill="1" applyBorder="1" applyAlignment="1">
      <alignment horizontal="center" vertical="center" wrapText="1"/>
      <protection/>
    </xf>
    <xf numFmtId="0" fontId="6" fillId="0" borderId="4" xfId="15" applyFont="1" applyFill="1" applyBorder="1" applyAlignment="1">
      <alignment horizontal="center" vertical="center" wrapText="1"/>
      <protection/>
    </xf>
    <xf numFmtId="0" fontId="6" fillId="0" borderId="4" xfId="15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4" xfId="15" applyNumberFormat="1" applyFont="1" applyFill="1" applyBorder="1" applyAlignment="1" applyProtection="1">
      <alignment horizontal="center" vertical="center" wrapText="1"/>
      <protection locked="0"/>
    </xf>
    <xf numFmtId="41" fontId="6" fillId="0" borderId="4" xfId="18" applyFont="1" applyFill="1" applyBorder="1" applyAlignment="1" applyProtection="1">
      <alignment vertical="center"/>
      <protection locked="0"/>
    </xf>
    <xf numFmtId="0" fontId="6" fillId="0" borderId="4" xfId="15" applyFont="1" applyFill="1" applyBorder="1" applyAlignment="1">
      <alignment horizontal="center" vertical="center"/>
      <protection/>
    </xf>
    <xf numFmtId="0" fontId="6" fillId="0" borderId="3" xfId="15" applyNumberFormat="1" applyFont="1" applyFill="1" applyBorder="1" applyAlignment="1" applyProtection="1">
      <alignment horizontal="center" vertical="center"/>
      <protection locked="0"/>
    </xf>
    <xf numFmtId="0" fontId="6" fillId="0" borderId="3" xfId="15" applyFont="1" applyFill="1" applyBorder="1" applyAlignment="1">
      <alignment horizontal="left" vertical="center" wrapText="1"/>
      <protection/>
    </xf>
    <xf numFmtId="0" fontId="6" fillId="0" borderId="1" xfId="34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vertical="center" wrapText="1"/>
    </xf>
    <xf numFmtId="0" fontId="6" fillId="2" borderId="1" xfId="34" applyFont="1" applyFill="1" applyBorder="1" applyAlignment="1">
      <alignment horizontal="center" vertical="center" wrapText="1"/>
      <protection/>
    </xf>
    <xf numFmtId="0" fontId="6" fillId="0" borderId="3" xfId="34" applyFont="1" applyFill="1" applyBorder="1" applyAlignment="1">
      <alignment horizontal="center" vertical="center" wrapText="1"/>
      <protection/>
    </xf>
    <xf numFmtId="0" fontId="5" fillId="0" borderId="0" xfId="18" applyNumberFormat="1" applyFont="1" applyFill="1" applyBorder="1" applyAlignment="1">
      <alignment horizontal="center" vertical="center" wrapText="1"/>
    </xf>
    <xf numFmtId="0" fontId="11" fillId="0" borderId="0" xfId="24" applyFont="1" applyFill="1" applyAlignment="1">
      <alignment horizontal="left" vertical="center"/>
      <protection/>
    </xf>
    <xf numFmtId="0" fontId="6" fillId="0" borderId="2" xfId="15" applyFont="1" applyBorder="1" applyAlignment="1">
      <alignment horizontal="center" vertical="center"/>
      <protection/>
    </xf>
    <xf numFmtId="0" fontId="6" fillId="0" borderId="2" xfId="15" applyFont="1" applyBorder="1" applyAlignment="1">
      <alignment horizontal="left" vertical="center" wrapText="1"/>
      <protection/>
    </xf>
    <xf numFmtId="0" fontId="6" fillId="0" borderId="2" xfId="15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center" vertical="center" wrapText="1"/>
      <protection/>
    </xf>
    <xf numFmtId="43" fontId="6" fillId="0" borderId="0" xfId="15" applyNumberFormat="1" applyFont="1" applyFill="1" applyBorder="1" applyAlignment="1">
      <alignment horizontal="left" vertical="center" wrapText="1"/>
      <protection/>
    </xf>
    <xf numFmtId="0" fontId="6" fillId="0" borderId="3" xfId="15" applyNumberFormat="1" applyFont="1" applyFill="1" applyBorder="1" applyAlignment="1">
      <alignment horizontal="center" vertical="center"/>
      <protection/>
    </xf>
    <xf numFmtId="0" fontId="6" fillId="0" borderId="1" xfId="15" applyFont="1" applyBorder="1" applyAlignment="1">
      <alignment horizontal="left" vertical="center" wrapText="1"/>
      <protection/>
    </xf>
    <xf numFmtId="0" fontId="6" fillId="0" borderId="1" xfId="28" applyFont="1" applyFill="1" applyBorder="1" applyAlignment="1">
      <alignment horizontal="center" vertical="center"/>
      <protection/>
    </xf>
    <xf numFmtId="0" fontId="6" fillId="0" borderId="1" xfId="34" applyNumberFormat="1" applyFont="1" applyFill="1" applyBorder="1" applyAlignment="1">
      <alignment horizontal="center" vertical="center" wrapText="1"/>
      <protection/>
    </xf>
    <xf numFmtId="0" fontId="6" fillId="0" borderId="1" xfId="15" applyNumberFormat="1" applyFont="1" applyFill="1" applyBorder="1" applyAlignment="1">
      <alignment vertical="center" wrapText="1"/>
      <protection/>
    </xf>
    <xf numFmtId="179" fontId="6" fillId="0" borderId="2" xfId="15" applyNumberFormat="1" applyFont="1" applyBorder="1" applyAlignment="1">
      <alignment horizontal="right" vertical="center" wrapText="1"/>
      <protection/>
    </xf>
    <xf numFmtId="0" fontId="6" fillId="0" borderId="3" xfId="15" applyFont="1" applyBorder="1" applyAlignment="1">
      <alignment horizontal="center" vertical="center" wrapText="1"/>
      <protection/>
    </xf>
    <xf numFmtId="179" fontId="6" fillId="0" borderId="3" xfId="15" applyNumberFormat="1" applyFont="1" applyBorder="1" applyAlignment="1">
      <alignment horizontal="right" vertical="center" wrapText="1"/>
      <protection/>
    </xf>
    <xf numFmtId="0" fontId="6" fillId="0" borderId="1" xfId="32" applyFont="1" applyFill="1" applyBorder="1" applyAlignment="1">
      <alignment horizontal="center" vertical="center" wrapText="1"/>
      <protection/>
    </xf>
    <xf numFmtId="41" fontId="6" fillId="0" borderId="1" xfId="18" applyFont="1" applyFill="1" applyBorder="1" applyAlignment="1" applyProtection="1">
      <alignment horizontal="center" vertical="center" wrapText="1"/>
      <protection locked="0"/>
    </xf>
    <xf numFmtId="179" fontId="6" fillId="0" borderId="1" xfId="15" applyNumberFormat="1" applyFont="1" applyFill="1" applyBorder="1" applyAlignment="1">
      <alignment horizontal="right" vertical="center"/>
      <protection/>
    </xf>
    <xf numFmtId="49" fontId="6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15" applyFont="1" applyFill="1" applyBorder="1" applyAlignment="1">
      <alignment vertical="center" wrapText="1"/>
      <protection/>
    </xf>
    <xf numFmtId="0" fontId="6" fillId="0" borderId="5" xfId="15" applyNumberFormat="1" applyFont="1" applyFill="1" applyBorder="1" applyAlignment="1">
      <alignment horizontal="center" vertical="center" wrapText="1"/>
      <protection/>
    </xf>
    <xf numFmtId="0" fontId="6" fillId="0" borderId="5" xfId="15" applyNumberFormat="1" applyFont="1" applyFill="1" applyBorder="1" applyAlignment="1">
      <alignment vertical="center" wrapText="1"/>
      <protection/>
    </xf>
    <xf numFmtId="0" fontId="6" fillId="0" borderId="5" xfId="30" applyFont="1" applyFill="1" applyBorder="1" applyAlignment="1" applyProtection="1">
      <alignment horizontal="center" vertical="center" wrapText="1" shrinkToFit="1"/>
      <protection locked="0"/>
    </xf>
    <xf numFmtId="0" fontId="6" fillId="0" borderId="5" xfId="18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15" applyFont="1" applyFill="1" applyBorder="1" applyAlignment="1">
      <alignment horizontal="center" vertical="center" wrapText="1"/>
      <protection/>
    </xf>
    <xf numFmtId="41" fontId="6" fillId="0" borderId="5" xfId="18" applyFont="1" applyFill="1" applyBorder="1" applyAlignment="1" applyProtection="1">
      <alignment vertical="center"/>
      <protection locked="0"/>
    </xf>
    <xf numFmtId="0" fontId="6" fillId="0" borderId="5" xfId="15" applyFont="1" applyFill="1" applyBorder="1" applyAlignment="1">
      <alignment horizontal="center" vertical="center"/>
      <protection/>
    </xf>
    <xf numFmtId="0" fontId="6" fillId="0" borderId="6" xfId="15" applyNumberFormat="1" applyFont="1" applyFill="1" applyBorder="1" applyAlignment="1">
      <alignment horizontal="center" vertical="center" wrapText="1"/>
      <protection/>
    </xf>
    <xf numFmtId="0" fontId="6" fillId="0" borderId="6" xfId="15" applyFont="1" applyFill="1" applyBorder="1" applyAlignment="1">
      <alignment horizontal="left" vertical="center" wrapText="1"/>
      <protection/>
    </xf>
    <xf numFmtId="0" fontId="6" fillId="0" borderId="6" xfId="15" applyFont="1" applyFill="1" applyBorder="1" applyAlignment="1">
      <alignment horizontal="center" vertical="center" wrapText="1"/>
      <protection/>
    </xf>
    <xf numFmtId="179" fontId="6" fillId="0" borderId="6" xfId="15" applyNumberFormat="1" applyFont="1" applyFill="1" applyBorder="1" applyAlignment="1">
      <alignment horizontal="right" vertical="center" wrapText="1"/>
      <protection/>
    </xf>
    <xf numFmtId="0" fontId="6" fillId="0" borderId="6" xfId="15" applyFont="1" applyFill="1" applyBorder="1" applyAlignment="1">
      <alignment horizontal="center" vertical="center"/>
      <protection/>
    </xf>
    <xf numFmtId="0" fontId="6" fillId="0" borderId="0" xfId="25" applyFont="1">
      <alignment vertical="center"/>
      <protection/>
    </xf>
    <xf numFmtId="0" fontId="6" fillId="0" borderId="0" xfId="15" applyFont="1" applyFill="1" applyBorder="1" applyAlignment="1">
      <alignment vertical="center" wrapText="1"/>
      <protection/>
    </xf>
    <xf numFmtId="0" fontId="6" fillId="0" borderId="1" xfId="27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15" applyFont="1" applyFill="1" applyBorder="1" applyAlignment="1">
      <alignment vertical="center"/>
      <protection/>
    </xf>
    <xf numFmtId="0" fontId="11" fillId="2" borderId="0" xfId="15" applyFont="1" applyFill="1" applyBorder="1" applyAlignment="1">
      <alignment horizontal="center" vertical="center" wrapText="1"/>
      <protection/>
    </xf>
    <xf numFmtId="0" fontId="11" fillId="2" borderId="0" xfId="15" applyFont="1" applyFill="1" applyBorder="1" applyAlignment="1">
      <alignment horizontal="left" vertical="center" wrapText="1"/>
      <protection/>
    </xf>
    <xf numFmtId="0" fontId="11" fillId="0" borderId="0" xfId="15" applyFont="1" applyBorder="1">
      <alignment/>
      <protection/>
    </xf>
    <xf numFmtId="0" fontId="6" fillId="0" borderId="1" xfId="3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justify" vertical="center"/>
    </xf>
    <xf numFmtId="0" fontId="11" fillId="0" borderId="0" xfId="0" applyFont="1" applyAlignment="1">
      <alignment vertical="center"/>
    </xf>
    <xf numFmtId="0" fontId="6" fillId="0" borderId="3" xfId="3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25" applyFont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15" applyFont="1" applyFill="1" applyBorder="1" applyAlignment="1" applyProtection="1">
      <alignment horizontal="centerContinuous" vertical="center" wrapText="1"/>
      <protection locked="0"/>
    </xf>
    <xf numFmtId="0" fontId="12" fillId="3" borderId="1" xfId="25" applyFont="1" applyFill="1" applyBorder="1" applyAlignment="1">
      <alignment horizontal="center" vertical="center" wrapText="1"/>
      <protection/>
    </xf>
    <xf numFmtId="0" fontId="3" fillId="0" borderId="0" xfId="25" applyFont="1">
      <alignment vertical="center"/>
      <protection/>
    </xf>
    <xf numFmtId="0" fontId="6" fillId="0" borderId="1" xfId="15" applyFont="1" applyBorder="1" applyAlignment="1">
      <alignment horizontal="left" vertical="center"/>
      <protection/>
    </xf>
    <xf numFmtId="0" fontId="6" fillId="0" borderId="1" xfId="25" applyNumberFormat="1" applyFont="1" applyFill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1" fontId="6" fillId="0" borderId="1" xfId="18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41" fontId="6" fillId="0" borderId="3" xfId="18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1" xfId="15" applyNumberFormat="1" applyFont="1" applyBorder="1" applyAlignment="1">
      <alignment vertical="center"/>
      <protection/>
    </xf>
    <xf numFmtId="0" fontId="6" fillId="0" borderId="3" xfId="15" applyFont="1" applyBorder="1" applyAlignment="1">
      <alignment horizontal="left" vertical="center" wrapText="1"/>
      <protection/>
    </xf>
    <xf numFmtId="0" fontId="12" fillId="0" borderId="0" xfId="15" applyFont="1" applyAlignment="1">
      <alignment horizontal="left" vertical="center"/>
      <protection/>
    </xf>
    <xf numFmtId="0" fontId="3" fillId="0" borderId="0" xfId="0" applyFont="1" applyAlignment="1">
      <alignment vertical="center"/>
    </xf>
    <xf numFmtId="0" fontId="12" fillId="0" borderId="0" xfId="15" applyFont="1" applyFill="1" applyAlignment="1">
      <alignment horizontal="left" vertical="center" wrapText="1"/>
      <protection/>
    </xf>
    <xf numFmtId="0" fontId="12" fillId="0" borderId="0" xfId="15" applyFont="1" applyFill="1" applyAlignment="1">
      <alignment horizontal="center" vertical="center" wrapText="1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3" fillId="0" borderId="7" xfId="15" applyFont="1" applyFill="1" applyBorder="1" applyAlignment="1">
      <alignment horizontal="center" vertical="center" wrapText="1"/>
      <protection/>
    </xf>
    <xf numFmtId="43" fontId="3" fillId="0" borderId="7" xfId="15" applyNumberFormat="1" applyFont="1" applyFill="1" applyBorder="1" applyAlignment="1">
      <alignment vertical="center" wrapText="1"/>
      <protection/>
    </xf>
    <xf numFmtId="0" fontId="3" fillId="0" borderId="0" xfId="15" applyFont="1" applyFill="1" applyBorder="1" applyAlignment="1">
      <alignment vertical="center" wrapText="1"/>
      <protection/>
    </xf>
    <xf numFmtId="0" fontId="12" fillId="0" borderId="0" xfId="25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 wrapText="1"/>
      <protection/>
    </xf>
    <xf numFmtId="0" fontId="12" fillId="0" borderId="7" xfId="15" applyFont="1" applyFill="1" applyBorder="1" applyAlignment="1" applyProtection="1">
      <alignment horizontal="left" vertical="center" wrapText="1"/>
      <protection locked="0"/>
    </xf>
    <xf numFmtId="0" fontId="12" fillId="0" borderId="7" xfId="15" applyFont="1" applyFill="1" applyBorder="1" applyAlignment="1" applyProtection="1">
      <alignment vertical="center" wrapText="1"/>
      <protection locked="0"/>
    </xf>
    <xf numFmtId="0" fontId="3" fillId="2" borderId="0" xfId="15" applyFont="1" applyFill="1" applyBorder="1" applyAlignment="1">
      <alignment vertical="center" wrapText="1"/>
      <protection/>
    </xf>
    <xf numFmtId="0" fontId="12" fillId="2" borderId="0" xfId="15" applyFont="1" applyFill="1" applyBorder="1" applyAlignment="1">
      <alignment horizontal="left" vertical="center"/>
      <protection/>
    </xf>
    <xf numFmtId="0" fontId="12" fillId="2" borderId="0" xfId="15" applyFont="1" applyFill="1" applyBorder="1" applyAlignment="1">
      <alignment horizontal="left" vertical="center" wrapText="1"/>
      <protection/>
    </xf>
    <xf numFmtId="0" fontId="12" fillId="2" borderId="0" xfId="15" applyFont="1" applyFill="1" applyBorder="1" applyAlignment="1">
      <alignment horizontal="center" vertical="center" wrapText="1"/>
      <protection/>
    </xf>
    <xf numFmtId="0" fontId="12" fillId="2" borderId="0" xfId="15" applyNumberFormat="1" applyFont="1" applyFill="1" applyBorder="1" applyAlignment="1">
      <alignment horizontal="left" vertical="center" wrapText="1"/>
      <protection/>
    </xf>
    <xf numFmtId="0" fontId="3" fillId="2" borderId="0" xfId="15" applyFont="1" applyFill="1" applyBorder="1" applyAlignment="1">
      <alignment wrapText="1"/>
      <protection/>
    </xf>
    <xf numFmtId="0" fontId="12" fillId="0" borderId="7" xfId="15" applyFont="1" applyFill="1" applyBorder="1" applyAlignment="1" applyProtection="1">
      <alignment vertical="center"/>
      <protection locked="0"/>
    </xf>
    <xf numFmtId="0" fontId="12" fillId="0" borderId="7" xfId="15" applyFont="1" applyFill="1" applyBorder="1" applyAlignment="1" applyProtection="1">
      <alignment horizontal="left" vertical="center"/>
      <protection locked="0"/>
    </xf>
    <xf numFmtId="0" fontId="12" fillId="0" borderId="7" xfId="15" applyFont="1" applyFill="1" applyBorder="1" applyAlignment="1" applyProtection="1">
      <alignment horizontal="center" vertical="center"/>
      <protection locked="0"/>
    </xf>
    <xf numFmtId="0" fontId="12" fillId="0" borderId="0" xfId="15" applyFont="1" applyFill="1" applyBorder="1" applyAlignment="1" applyProtection="1">
      <alignment horizontal="center" vertical="center" wrapText="1"/>
      <protection locked="0"/>
    </xf>
    <xf numFmtId="43" fontId="3" fillId="0" borderId="7" xfId="15" applyNumberFormat="1" applyFont="1" applyFill="1" applyBorder="1" applyAlignment="1">
      <alignment horizontal="left" vertical="center" wrapText="1"/>
      <protection/>
    </xf>
    <xf numFmtId="0" fontId="3" fillId="0" borderId="0" xfId="15" applyFont="1" applyFill="1" applyBorder="1" applyAlignment="1">
      <alignment horizontal="left" vertical="center" wrapText="1"/>
      <protection/>
    </xf>
    <xf numFmtId="0" fontId="12" fillId="0" borderId="7" xfId="15" applyFont="1" applyFill="1" applyBorder="1" applyAlignment="1">
      <alignment horizontal="left" vertical="center" wrapText="1"/>
      <protection/>
    </xf>
    <xf numFmtId="0" fontId="12" fillId="0" borderId="7" xfId="15" applyFont="1" applyFill="1" applyBorder="1" applyAlignment="1">
      <alignment horizontal="center" vertical="center" wrapText="1"/>
      <protection/>
    </xf>
    <xf numFmtId="0" fontId="3" fillId="0" borderId="8" xfId="15" applyFont="1" applyFill="1" applyBorder="1" applyAlignment="1">
      <alignment horizontal="center" vertical="center" wrapText="1"/>
      <protection/>
    </xf>
    <xf numFmtId="0" fontId="3" fillId="2" borderId="0" xfId="15" applyFont="1" applyFill="1" applyBorder="1" applyAlignment="1" applyProtection="1">
      <alignment horizontal="center" vertical="center" wrapText="1"/>
      <protection locked="0"/>
    </xf>
    <xf numFmtId="0" fontId="3" fillId="2" borderId="0" xfId="15" applyFont="1" applyFill="1" applyBorder="1" applyAlignment="1">
      <alignment horizontal="center" vertical="center" wrapText="1"/>
      <protection/>
    </xf>
    <xf numFmtId="0" fontId="3" fillId="2" borderId="0" xfId="15" applyFont="1" applyFill="1" applyBorder="1" applyAlignment="1" applyProtection="1">
      <alignment vertical="center" wrapText="1"/>
      <protection locked="0"/>
    </xf>
    <xf numFmtId="0" fontId="3" fillId="2" borderId="9" xfId="15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vertical="center"/>
    </xf>
    <xf numFmtId="0" fontId="3" fillId="2" borderId="7" xfId="15" applyNumberFormat="1" applyFont="1" applyFill="1" applyBorder="1" applyAlignment="1">
      <alignment horizontal="left" vertical="center" wrapText="1"/>
      <protection/>
    </xf>
    <xf numFmtId="0" fontId="12" fillId="0" borderId="7" xfId="15" applyFont="1" applyFill="1" applyBorder="1" applyAlignment="1" applyProtection="1">
      <alignment horizontal="center" vertical="center" wrapText="1"/>
      <protection locked="0"/>
    </xf>
    <xf numFmtId="0" fontId="3" fillId="0" borderId="7" xfId="15" applyFont="1" applyFill="1" applyBorder="1" applyAlignment="1" applyProtection="1">
      <alignment horizontal="center" vertical="center" wrapText="1"/>
      <protection locked="0"/>
    </xf>
    <xf numFmtId="0" fontId="12" fillId="0" borderId="9" xfId="15" applyFont="1" applyFill="1" applyBorder="1" applyAlignment="1" applyProtection="1">
      <alignment vertical="center"/>
      <protection locked="0"/>
    </xf>
    <xf numFmtId="0" fontId="12" fillId="0" borderId="9" xfId="15" applyFont="1" applyFill="1" applyBorder="1" applyAlignment="1" applyProtection="1">
      <alignment horizontal="left" vertical="center" wrapText="1"/>
      <protection locked="0"/>
    </xf>
    <xf numFmtId="0" fontId="3" fillId="0" borderId="9" xfId="15" applyFont="1" applyFill="1" applyBorder="1" applyAlignment="1" applyProtection="1">
      <alignment horizontal="center" vertical="center" wrapText="1"/>
      <protection locked="0"/>
    </xf>
    <xf numFmtId="43" fontId="3" fillId="0" borderId="9" xfId="15" applyNumberFormat="1" applyFont="1" applyFill="1" applyBorder="1" applyAlignment="1">
      <alignment horizontal="left" vertical="center" wrapText="1"/>
      <protection/>
    </xf>
    <xf numFmtId="49" fontId="12" fillId="0" borderId="7" xfId="26" applyNumberFormat="1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12" fillId="0" borderId="0" xfId="15" applyNumberFormat="1" applyFont="1" applyFill="1" applyBorder="1" applyAlignment="1" applyProtection="1">
      <alignment horizontal="left" vertical="center"/>
      <protection locked="0"/>
    </xf>
    <xf numFmtId="0" fontId="3" fillId="0" borderId="0" xfId="26" applyFont="1" applyFill="1" applyBorder="1" applyAlignment="1">
      <alignment horizontal="center" vertical="center" wrapText="1" shrinkToFit="1"/>
      <protection/>
    </xf>
    <xf numFmtId="0" fontId="3" fillId="2" borderId="0" xfId="26" applyFont="1" applyFill="1" applyBorder="1" applyAlignment="1">
      <alignment horizontal="center" vertical="center" wrapText="1" shrinkToFit="1"/>
      <protection/>
    </xf>
    <xf numFmtId="0" fontId="12" fillId="0" borderId="0" xfId="15" applyFont="1" applyFill="1" applyAlignment="1">
      <alignment horizontal="left" vertical="center"/>
      <protection/>
    </xf>
    <xf numFmtId="0" fontId="3" fillId="0" borderId="0" xfId="15" applyFont="1" applyFill="1" applyBorder="1" applyAlignment="1">
      <alignment horizontal="center" vertical="center"/>
      <protection/>
    </xf>
    <xf numFmtId="0" fontId="3" fillId="0" borderId="8" xfId="15" applyFont="1" applyFill="1" applyBorder="1" applyAlignment="1" applyProtection="1">
      <alignment horizontal="center" vertical="center" wrapText="1" shrinkToFit="1"/>
      <protection locked="0"/>
    </xf>
    <xf numFmtId="43" fontId="3" fillId="0" borderId="8" xfId="15" applyNumberFormat="1" applyFont="1" applyFill="1" applyBorder="1" applyAlignment="1">
      <alignment vertical="center" wrapText="1"/>
      <protection/>
    </xf>
    <xf numFmtId="0" fontId="12" fillId="3" borderId="1" xfId="33" applyFont="1" applyFill="1" applyBorder="1" applyAlignment="1">
      <alignment horizontal="center" vertical="center" wrapText="1"/>
      <protection/>
    </xf>
    <xf numFmtId="0" fontId="12" fillId="2" borderId="0" xfId="25" applyFont="1" applyFill="1" applyBorder="1" applyAlignment="1">
      <alignment horizontal="center" vertical="center" wrapText="1"/>
      <protection/>
    </xf>
    <xf numFmtId="178" fontId="12" fillId="2" borderId="0" xfId="25" applyNumberFormat="1" applyFont="1" applyFill="1" applyBorder="1" applyAlignment="1">
      <alignment horizontal="center" vertical="center" wrapText="1"/>
      <protection/>
    </xf>
    <xf numFmtId="0" fontId="12" fillId="2" borderId="0" xfId="25" applyNumberFormat="1" applyFont="1" applyFill="1" applyAlignment="1">
      <alignment vertical="center"/>
      <protection/>
    </xf>
    <xf numFmtId="0" fontId="3" fillId="0" borderId="0" xfId="25" applyFont="1">
      <alignment/>
      <protection/>
    </xf>
    <xf numFmtId="0" fontId="12" fillId="2" borderId="9" xfId="15" applyFont="1" applyFill="1" applyBorder="1" applyAlignment="1">
      <alignment horizontal="left" vertical="center" wrapText="1"/>
      <protection/>
    </xf>
    <xf numFmtId="0" fontId="12" fillId="2" borderId="9" xfId="15" applyNumberFormat="1" applyFont="1" applyFill="1" applyBorder="1" applyAlignment="1">
      <alignment vertical="center" wrapText="1"/>
      <protection/>
    </xf>
    <xf numFmtId="185" fontId="12" fillId="3" borderId="1" xfId="22" applyFont="1" applyFill="1" applyBorder="1" applyAlignment="1">
      <alignment horizontal="center" vertical="center" wrapText="1"/>
    </xf>
    <xf numFmtId="0" fontId="12" fillId="2" borderId="0" xfId="15" applyFont="1" applyFill="1" applyAlignment="1">
      <alignment horizontal="left" vertical="center"/>
      <protection/>
    </xf>
    <xf numFmtId="0" fontId="12" fillId="3" borderId="1" xfId="24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6" fillId="0" borderId="3" xfId="25" applyFont="1" applyFill="1" applyBorder="1" applyAlignment="1">
      <alignment horizontal="center" vertical="center"/>
      <protection/>
    </xf>
    <xf numFmtId="0" fontId="6" fillId="0" borderId="2" xfId="25" applyFont="1" applyFill="1" applyBorder="1" applyAlignment="1">
      <alignment horizontal="center" vertical="center"/>
      <protection/>
    </xf>
    <xf numFmtId="41" fontId="5" fillId="3" borderId="1" xfId="18" applyFont="1" applyFill="1" applyBorder="1" applyAlignment="1">
      <alignment horizontal="center" vertical="center" wrapText="1"/>
    </xf>
    <xf numFmtId="43" fontId="3" fillId="0" borderId="0" xfId="15" applyNumberFormat="1" applyFont="1" applyFill="1" applyBorder="1" applyAlignment="1">
      <alignment vertical="center" wrapText="1"/>
      <protection/>
    </xf>
    <xf numFmtId="0" fontId="12" fillId="0" borderId="0" xfId="15" applyFont="1" applyFill="1" applyBorder="1" applyAlignment="1" applyProtection="1">
      <alignment vertical="center" wrapText="1"/>
      <protection locked="0"/>
    </xf>
    <xf numFmtId="0" fontId="12" fillId="2" borderId="0" xfId="15" applyFont="1" applyFill="1" applyBorder="1" applyAlignment="1" applyProtection="1">
      <alignment horizontal="left" vertical="center" wrapText="1"/>
      <protection locked="0"/>
    </xf>
    <xf numFmtId="43" fontId="3" fillId="0" borderId="0" xfId="15" applyNumberFormat="1" applyFont="1" applyFill="1" applyBorder="1" applyAlignment="1">
      <alignment horizontal="left" vertical="center" wrapText="1"/>
      <protection/>
    </xf>
    <xf numFmtId="0" fontId="3" fillId="2" borderId="0" xfId="15" applyNumberFormat="1" applyFont="1" applyFill="1" applyBorder="1" applyAlignment="1">
      <alignment horizontal="left" vertical="center" wrapText="1"/>
      <protection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35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5" fillId="3" borderId="1" xfId="35" applyFont="1" applyFill="1" applyBorder="1" applyAlignment="1">
      <alignment horizontal="center" vertical="center" wrapText="1"/>
      <protection/>
    </xf>
    <xf numFmtId="0" fontId="0" fillId="0" borderId="0" xfId="29">
      <alignment vertical="center"/>
      <protection/>
    </xf>
    <xf numFmtId="0" fontId="15" fillId="0" borderId="0" xfId="15" applyFont="1" applyFill="1" applyBorder="1" applyAlignment="1" applyProtection="1">
      <alignment horizontal="left" vertical="center"/>
      <protection locked="0"/>
    </xf>
    <xf numFmtId="0" fontId="6" fillId="0" borderId="0" xfId="15" applyFont="1" applyFill="1" applyAlignment="1">
      <alignment vertical="center" wrapText="1"/>
      <protection/>
    </xf>
    <xf numFmtId="0" fontId="6" fillId="0" borderId="0" xfId="15" applyFont="1" applyFill="1" applyAlignment="1">
      <alignment horizontal="center" vertical="center" wrapText="1"/>
      <protection/>
    </xf>
    <xf numFmtId="0" fontId="6" fillId="0" borderId="0" xfId="15" applyFont="1" applyFill="1" applyAlignment="1">
      <alignment horizontal="center" vertical="center"/>
      <protection/>
    </xf>
    <xf numFmtId="0" fontId="6" fillId="0" borderId="0" xfId="15" applyFont="1" applyFill="1" applyBorder="1">
      <alignment/>
      <protection/>
    </xf>
    <xf numFmtId="0" fontId="16" fillId="0" borderId="0" xfId="15" applyFont="1" applyFill="1" applyAlignment="1">
      <alignment horizontal="center" vertical="center" wrapText="1"/>
      <protection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2" fillId="3" borderId="1" xfId="35" applyFont="1" applyFill="1" applyBorder="1" applyAlignment="1">
      <alignment horizontal="center" vertical="center" wrapText="1"/>
      <protection/>
    </xf>
    <xf numFmtId="41" fontId="12" fillId="3" borderId="1" xfId="18" applyFont="1" applyFill="1" applyBorder="1" applyAlignment="1">
      <alignment horizontal="center" vertical="center" wrapText="1"/>
    </xf>
    <xf numFmtId="0" fontId="5" fillId="2" borderId="9" xfId="15" applyFont="1" applyFill="1" applyBorder="1" applyAlignment="1">
      <alignment horizontal="left" vertical="center"/>
      <protection/>
    </xf>
    <xf numFmtId="0" fontId="19" fillId="2" borderId="9" xfId="15" applyFont="1" applyFill="1" applyBorder="1" applyAlignment="1">
      <alignment horizontal="left" vertical="center" wrapText="1"/>
      <protection/>
    </xf>
    <xf numFmtId="0" fontId="19" fillId="2" borderId="9" xfId="15" applyFont="1" applyFill="1" applyBorder="1" applyAlignment="1">
      <alignment horizontal="center" vertical="center"/>
      <protection/>
    </xf>
    <xf numFmtId="0" fontId="19" fillId="2" borderId="9" xfId="15" applyFont="1" applyFill="1" applyBorder="1" applyAlignment="1">
      <alignment vertical="center"/>
      <protection/>
    </xf>
    <xf numFmtId="0" fontId="20" fillId="2" borderId="0" xfId="15" applyNumberFormat="1" applyFont="1" applyFill="1" applyBorder="1" applyAlignment="1">
      <alignment horizontal="center" vertical="center"/>
      <protection/>
    </xf>
    <xf numFmtId="0" fontId="20" fillId="2" borderId="0" xfId="15" applyFont="1" applyFill="1" applyBorder="1" applyAlignment="1">
      <alignment vertical="center" wrapText="1"/>
      <protection/>
    </xf>
    <xf numFmtId="0" fontId="21" fillId="0" borderId="0" xfId="15" applyFont="1">
      <alignment/>
      <protection/>
    </xf>
    <xf numFmtId="49" fontId="6" fillId="2" borderId="1" xfId="15" applyNumberFormat="1" applyFont="1" applyFill="1" applyBorder="1" applyAlignment="1">
      <alignment horizontal="center" vertical="center" wrapText="1"/>
      <protection/>
    </xf>
    <xf numFmtId="0" fontId="6" fillId="2" borderId="5" xfId="15" applyFont="1" applyFill="1" applyBorder="1" applyAlignment="1">
      <alignment horizontal="center" vertical="center" wrapText="1"/>
      <protection/>
    </xf>
    <xf numFmtId="3" fontId="14" fillId="0" borderId="1" xfId="0" applyNumberFormat="1" applyFont="1" applyBorder="1" applyAlignment="1">
      <alignment horizontal="right" vertical="center" wrapText="1"/>
    </xf>
    <xf numFmtId="0" fontId="2" fillId="0" borderId="0" xfId="24">
      <alignment/>
      <protection/>
    </xf>
    <xf numFmtId="0" fontId="12" fillId="0" borderId="0" xfId="15" applyFont="1" applyFill="1" applyAlignment="1">
      <alignment vertical="center"/>
      <protection/>
    </xf>
    <xf numFmtId="0" fontId="12" fillId="0" borderId="0" xfId="15" applyFont="1" applyFill="1" applyAlignment="1">
      <alignment vertical="center" wrapText="1"/>
      <protection/>
    </xf>
    <xf numFmtId="0" fontId="3" fillId="0" borderId="0" xfId="15" applyFont="1" applyFill="1" applyBorder="1" applyAlignment="1" applyProtection="1">
      <alignment vertical="center" wrapText="1"/>
      <protection locked="0"/>
    </xf>
    <xf numFmtId="0" fontId="23" fillId="2" borderId="7" xfId="34" applyFont="1" applyFill="1" applyBorder="1" applyAlignment="1">
      <alignment vertical="center" wrapText="1"/>
      <protection/>
    </xf>
    <xf numFmtId="0" fontId="23" fillId="2" borderId="7" xfId="34" applyFont="1" applyFill="1" applyBorder="1" applyAlignment="1">
      <alignment vertical="center"/>
      <protection/>
    </xf>
    <xf numFmtId="0" fontId="6" fillId="2" borderId="5" xfId="15" applyNumberFormat="1" applyFont="1" applyFill="1" applyBorder="1" applyAlignment="1">
      <alignment horizontal="center" vertical="center" wrapText="1"/>
      <protection/>
    </xf>
    <xf numFmtId="0" fontId="6" fillId="2" borderId="5" xfId="15" applyFont="1" applyFill="1" applyBorder="1" applyAlignment="1">
      <alignment vertical="center" wrapText="1"/>
      <protection/>
    </xf>
    <xf numFmtId="49" fontId="6" fillId="2" borderId="5" xfId="15" applyNumberFormat="1" applyFont="1" applyFill="1" applyBorder="1" applyAlignment="1">
      <alignment horizontal="center" vertical="center" wrapText="1"/>
      <protection/>
    </xf>
    <xf numFmtId="0" fontId="6" fillId="2" borderId="10" xfId="15" applyFont="1" applyFill="1" applyBorder="1" applyAlignment="1">
      <alignment horizontal="center" vertical="center" wrapText="1"/>
      <protection/>
    </xf>
    <xf numFmtId="0" fontId="6" fillId="2" borderId="3" xfId="15" applyNumberFormat="1" applyFont="1" applyFill="1" applyBorder="1" applyAlignment="1">
      <alignment horizontal="center" vertical="center" wrapText="1"/>
      <protection/>
    </xf>
    <xf numFmtId="3" fontId="14" fillId="0" borderId="11" xfId="0" applyNumberFormat="1" applyFont="1" applyBorder="1" applyAlignment="1">
      <alignment horizontal="right" vertical="center" wrapText="1"/>
    </xf>
    <xf numFmtId="0" fontId="24" fillId="2" borderId="0" xfId="15" applyFont="1" applyFill="1" applyBorder="1" applyAlignment="1">
      <alignment vertical="center" wrapText="1"/>
      <protection/>
    </xf>
    <xf numFmtId="0" fontId="22" fillId="2" borderId="0" xfId="15" applyFont="1" applyFill="1" applyBorder="1" applyAlignment="1">
      <alignment vertical="center" wrapText="1"/>
      <protection/>
    </xf>
    <xf numFmtId="0" fontId="22" fillId="2" borderId="1" xfId="15" applyFont="1" applyFill="1" applyBorder="1" applyAlignment="1">
      <alignment vertical="center" wrapText="1"/>
      <protection/>
    </xf>
    <xf numFmtId="0" fontId="6" fillId="0" borderId="1" xfId="24" applyFont="1" applyBorder="1" applyAlignment="1">
      <alignment horizontal="center" vertical="center" wrapText="1"/>
      <protection/>
    </xf>
    <xf numFmtId="0" fontId="2" fillId="0" borderId="0" xfId="24" applyAlignment="1">
      <alignment wrapText="1"/>
      <protection/>
    </xf>
    <xf numFmtId="0" fontId="23" fillId="2" borderId="0" xfId="15" applyFont="1" applyFill="1" applyAlignment="1">
      <alignment horizontal="left" vertical="center" wrapText="1"/>
      <protection/>
    </xf>
    <xf numFmtId="0" fontId="6" fillId="2" borderId="1" xfId="34" applyFont="1" applyFill="1" applyBorder="1" applyAlignment="1">
      <alignment horizontal="left" vertical="center" wrapText="1"/>
      <protection/>
    </xf>
    <xf numFmtId="0" fontId="6" fillId="2" borderId="5" xfId="34" applyFont="1" applyFill="1" applyBorder="1" applyAlignment="1">
      <alignment horizontal="center" vertical="center" wrapText="1"/>
      <protection/>
    </xf>
    <xf numFmtId="0" fontId="6" fillId="2" borderId="5" xfId="34" applyFont="1" applyFill="1" applyBorder="1" applyAlignment="1">
      <alignment horizontal="center" vertical="center"/>
      <protection/>
    </xf>
    <xf numFmtId="0" fontId="6" fillId="2" borderId="5" xfId="34" applyNumberFormat="1" applyFont="1" applyFill="1" applyBorder="1" applyAlignment="1">
      <alignment horizontal="center" vertical="center"/>
      <protection/>
    </xf>
    <xf numFmtId="0" fontId="6" fillId="0" borderId="1" xfId="34" applyNumberFormat="1" applyFont="1" applyFill="1" applyBorder="1" applyAlignment="1">
      <alignment vertical="center" wrapText="1"/>
      <protection/>
    </xf>
    <xf numFmtId="0" fontId="6" fillId="2" borderId="1" xfId="34" applyFont="1" applyFill="1" applyBorder="1" applyAlignment="1">
      <alignment horizontal="center" vertical="center"/>
      <protection/>
    </xf>
    <xf numFmtId="0" fontId="6" fillId="2" borderId="1" xfId="34" applyNumberFormat="1" applyFont="1" applyFill="1" applyBorder="1" applyAlignment="1">
      <alignment horizontal="center" vertical="center"/>
      <protection/>
    </xf>
    <xf numFmtId="14" fontId="7" fillId="0" borderId="5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41" fontId="7" fillId="0" borderId="1" xfId="18" applyFont="1" applyFill="1" applyBorder="1" applyAlignment="1">
      <alignment horizontal="right" vertical="center" wrapText="1"/>
    </xf>
    <xf numFmtId="14" fontId="6" fillId="0" borderId="1" xfId="18" applyNumberFormat="1" applyFont="1" applyFill="1" applyBorder="1" applyAlignment="1" applyProtection="1">
      <alignment horizontal="center" vertical="center"/>
      <protection locked="0"/>
    </xf>
    <xf numFmtId="0" fontId="6" fillId="0" borderId="1" xfId="18" applyNumberFormat="1" applyFont="1" applyFill="1" applyBorder="1" applyAlignment="1" applyProtection="1">
      <alignment horizontal="center" vertical="center"/>
      <protection locked="0"/>
    </xf>
    <xf numFmtId="0" fontId="6" fillId="0" borderId="1" xfId="18" applyNumberFormat="1" applyFont="1" applyFill="1" applyBorder="1" applyAlignment="1">
      <alignment horizontal="left" vertical="center" wrapText="1"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1" xfId="31" applyFont="1" applyFill="1" applyBorder="1" applyAlignment="1">
      <alignment horizontal="center" vertical="center" wrapText="1"/>
      <protection/>
    </xf>
    <xf numFmtId="41" fontId="6" fillId="0" borderId="1" xfId="18" applyFont="1" applyFill="1" applyBorder="1" applyAlignment="1" applyProtection="1">
      <alignment horizontal="center" vertical="center"/>
      <protection locked="0"/>
    </xf>
    <xf numFmtId="0" fontId="12" fillId="0" borderId="0" xfId="15" applyFont="1" applyFill="1" applyBorder="1" applyAlignment="1" applyProtection="1">
      <alignment horizontal="left" vertical="center"/>
      <protection locked="0"/>
    </xf>
    <xf numFmtId="0" fontId="3" fillId="0" borderId="0" xfId="15" applyFont="1" applyFill="1" applyAlignment="1">
      <alignment vertical="center" wrapText="1"/>
      <protection/>
    </xf>
    <xf numFmtId="0" fontId="3" fillId="0" borderId="0" xfId="15" applyFont="1" applyFill="1" applyAlignment="1">
      <alignment horizontal="center" vertical="center" wrapText="1"/>
      <protection/>
    </xf>
    <xf numFmtId="0" fontId="3" fillId="0" borderId="0" xfId="15" applyFont="1" applyFill="1" applyAlignment="1">
      <alignment horizontal="center" vertical="center"/>
      <protection/>
    </xf>
    <xf numFmtId="41" fontId="3" fillId="0" borderId="0" xfId="18" applyFont="1" applyFill="1" applyAlignment="1">
      <alignment vertical="center"/>
    </xf>
    <xf numFmtId="0" fontId="3" fillId="0" borderId="0" xfId="15" applyFont="1" applyFill="1">
      <alignment/>
      <protection/>
    </xf>
    <xf numFmtId="0" fontId="3" fillId="0" borderId="0" xfId="15" applyFont="1" applyFill="1" applyBorder="1">
      <alignment/>
      <protection/>
    </xf>
    <xf numFmtId="0" fontId="6" fillId="0" borderId="13" xfId="31" applyFont="1" applyFill="1" applyBorder="1" applyAlignment="1">
      <alignment horizontal="center" vertical="center" wrapText="1"/>
      <protection/>
    </xf>
    <xf numFmtId="0" fontId="2" fillId="0" borderId="0" xfId="15">
      <alignment/>
      <protection/>
    </xf>
    <xf numFmtId="0" fontId="7" fillId="0" borderId="1" xfId="15" applyFont="1" applyFill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 vertical="center" wrapText="1"/>
      <protection/>
    </xf>
    <xf numFmtId="0" fontId="6" fillId="0" borderId="0" xfId="31" applyFont="1" applyFill="1" applyBorder="1" applyAlignment="1">
      <alignment horizontal="center" vertical="center" wrapText="1"/>
      <protection/>
    </xf>
    <xf numFmtId="41" fontId="6" fillId="0" borderId="0" xfId="18" applyFont="1" applyFill="1" applyBorder="1" applyAlignment="1" applyProtection="1">
      <alignment horizontal="center" vertical="center"/>
      <protection locked="0"/>
    </xf>
    <xf numFmtId="0" fontId="7" fillId="0" borderId="0" xfId="18" applyNumberFormat="1" applyFont="1" applyFill="1" applyBorder="1" applyAlignment="1">
      <alignment horizontal="center" vertical="center" wrapText="1"/>
    </xf>
    <xf numFmtId="41" fontId="6" fillId="0" borderId="0" xfId="18" applyFont="1" applyFill="1" applyAlignment="1">
      <alignment vertical="center"/>
    </xf>
    <xf numFmtId="0" fontId="6" fillId="0" borderId="0" xfId="15" applyFont="1" applyFill="1">
      <alignment/>
      <protection/>
    </xf>
    <xf numFmtId="0" fontId="7" fillId="0" borderId="13" xfId="31" applyFont="1" applyFill="1" applyBorder="1" applyAlignment="1">
      <alignment horizontal="center" vertical="center" wrapText="1"/>
      <protection/>
    </xf>
    <xf numFmtId="49" fontId="6" fillId="0" borderId="13" xfId="15" applyNumberFormat="1" applyFont="1" applyFill="1" applyBorder="1" applyAlignment="1" applyProtection="1">
      <alignment horizontal="center" vertical="center" wrapText="1"/>
      <protection locked="0"/>
    </xf>
    <xf numFmtId="0" fontId="12" fillId="2" borderId="7" xfId="15" applyFont="1" applyFill="1" applyBorder="1" applyAlignment="1" applyProtection="1">
      <alignment vertical="center"/>
      <protection locked="0"/>
    </xf>
    <xf numFmtId="0" fontId="6" fillId="0" borderId="13" xfId="34" applyFont="1" applyFill="1" applyBorder="1" applyAlignment="1">
      <alignment horizontal="center" vertical="center" wrapText="1"/>
      <protection/>
    </xf>
    <xf numFmtId="0" fontId="6" fillId="0" borderId="1" xfId="18" applyNumberFormat="1" applyFont="1" applyBorder="1" applyAlignment="1">
      <alignment horizontal="center" vertical="center"/>
    </xf>
    <xf numFmtId="14" fontId="6" fillId="0" borderId="1" xfId="15" applyNumberFormat="1" applyFont="1" applyBorder="1" applyAlignment="1">
      <alignment horizontal="center" vertical="center"/>
      <protection/>
    </xf>
    <xf numFmtId="0" fontId="25" fillId="0" borderId="0" xfId="15" applyFont="1">
      <alignment/>
      <protection/>
    </xf>
    <xf numFmtId="0" fontId="6" fillId="0" borderId="1" xfId="15" applyNumberFormat="1" applyFont="1" applyFill="1" applyBorder="1" applyAlignment="1">
      <alignment horizontal="left" vertical="center" wrapText="1"/>
      <protection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6" fillId="0" borderId="13" xfId="34" applyFont="1" applyFill="1" applyBorder="1" applyAlignment="1">
      <alignment horizontal="left" vertical="center" wrapText="1"/>
      <protection/>
    </xf>
    <xf numFmtId="14" fontId="7" fillId="0" borderId="1" xfId="18" applyNumberFormat="1" applyFont="1" applyFill="1" applyBorder="1" applyAlignment="1">
      <alignment horizontal="center" vertical="center" wrapText="1"/>
    </xf>
    <xf numFmtId="14" fontId="6" fillId="0" borderId="3" xfId="18" applyNumberFormat="1" applyFont="1" applyFill="1" applyBorder="1" applyAlignment="1" applyProtection="1">
      <alignment horizontal="center" vertical="center"/>
      <protection locked="0"/>
    </xf>
    <xf numFmtId="0" fontId="6" fillId="0" borderId="3" xfId="18" applyNumberFormat="1" applyFont="1" applyFill="1" applyBorder="1" applyAlignment="1" applyProtection="1">
      <alignment horizontal="center" vertical="center"/>
      <protection locked="0"/>
    </xf>
    <xf numFmtId="14" fontId="6" fillId="0" borderId="2" xfId="18" applyNumberFormat="1" applyFont="1" applyFill="1" applyBorder="1" applyAlignment="1" applyProtection="1">
      <alignment horizontal="center" vertical="center"/>
      <protection locked="0"/>
    </xf>
    <xf numFmtId="0" fontId="6" fillId="0" borderId="2" xfId="18" applyNumberFormat="1" applyFont="1" applyFill="1" applyBorder="1" applyAlignment="1" applyProtection="1">
      <alignment horizontal="center" vertical="center"/>
      <protection locked="0"/>
    </xf>
    <xf numFmtId="0" fontId="6" fillId="0" borderId="3" xfId="15" applyFont="1" applyBorder="1" applyAlignment="1">
      <alignment horizontal="center" vertical="center"/>
      <protection/>
    </xf>
    <xf numFmtId="0" fontId="6" fillId="0" borderId="4" xfId="15" applyNumberFormat="1" applyFont="1" applyFill="1" applyBorder="1" applyAlignment="1">
      <alignment horizontal="center" vertical="center"/>
      <protection/>
    </xf>
    <xf numFmtId="0" fontId="6" fillId="0" borderId="4" xfId="18" applyNumberFormat="1" applyFont="1" applyFill="1" applyBorder="1" applyAlignment="1">
      <alignment horizontal="left" vertical="center" wrapText="1"/>
    </xf>
    <xf numFmtId="0" fontId="6" fillId="0" borderId="4" xfId="15" applyNumberFormat="1" applyFont="1" applyFill="1" applyBorder="1" applyAlignment="1">
      <alignment horizontal="center" vertical="center" wrapText="1"/>
      <protection/>
    </xf>
    <xf numFmtId="14" fontId="6" fillId="0" borderId="4" xfId="18" applyNumberFormat="1" applyFont="1" applyFill="1" applyBorder="1" applyAlignment="1" applyProtection="1">
      <alignment horizontal="center" vertical="center"/>
      <protection locked="0"/>
    </xf>
    <xf numFmtId="0" fontId="6" fillId="0" borderId="4" xfId="18" applyNumberFormat="1" applyFont="1" applyFill="1" applyBorder="1" applyAlignment="1" applyProtection="1">
      <alignment horizontal="center" vertical="center"/>
      <protection locked="0"/>
    </xf>
    <xf numFmtId="0" fontId="6" fillId="0" borderId="2" xfId="15" applyNumberFormat="1" applyFont="1" applyFill="1" applyBorder="1" applyAlignment="1">
      <alignment horizontal="center" vertical="center"/>
      <protection/>
    </xf>
    <xf numFmtId="0" fontId="6" fillId="0" borderId="2" xfId="18" applyNumberFormat="1" applyFont="1" applyFill="1" applyBorder="1" applyAlignment="1">
      <alignment horizontal="left" vertical="center" wrapText="1"/>
    </xf>
    <xf numFmtId="0" fontId="6" fillId="0" borderId="13" xfId="15" applyFont="1" applyFill="1" applyBorder="1" applyAlignment="1">
      <alignment vertical="center" wrapText="1"/>
      <protection/>
    </xf>
    <xf numFmtId="0" fontId="4" fillId="2" borderId="9" xfId="25" applyFont="1" applyFill="1" applyBorder="1" applyAlignment="1">
      <alignment horizontal="left" vertical="center"/>
      <protection/>
    </xf>
    <xf numFmtId="14" fontId="6" fillId="0" borderId="5" xfId="15" applyNumberFormat="1" applyFont="1" applyFill="1" applyBorder="1" applyAlignment="1">
      <alignment horizontal="center" vertical="center"/>
      <protection/>
    </xf>
    <xf numFmtId="14" fontId="6" fillId="0" borderId="10" xfId="15" applyNumberFormat="1" applyFont="1" applyFill="1" applyBorder="1" applyAlignment="1">
      <alignment horizontal="center" vertical="center"/>
      <protection/>
    </xf>
    <xf numFmtId="14" fontId="6" fillId="0" borderId="1" xfId="15" applyNumberFormat="1" applyFont="1" applyFill="1" applyBorder="1" applyAlignment="1">
      <alignment horizontal="center" vertical="center"/>
      <protection/>
    </xf>
    <xf numFmtId="14" fontId="6" fillId="0" borderId="1" xfId="0" applyNumberFormat="1" applyFont="1" applyBorder="1" applyAlignment="1">
      <alignment horizontal="center" vertical="center"/>
    </xf>
    <xf numFmtId="0" fontId="4" fillId="2" borderId="9" xfId="25" applyFont="1" applyFill="1" applyBorder="1" applyAlignment="1">
      <alignment horizontal="left" vertical="center"/>
      <protection/>
    </xf>
    <xf numFmtId="0" fontId="12" fillId="0" borderId="7" xfId="25" applyFont="1" applyFill="1" applyBorder="1" applyAlignment="1">
      <alignment horizontal="left" vertical="center" wrapText="1"/>
      <protection/>
    </xf>
    <xf numFmtId="0" fontId="12" fillId="2" borderId="7" xfId="15" applyFont="1" applyFill="1" applyBorder="1" applyAlignment="1" applyProtection="1">
      <alignment horizontal="left" vertical="center" wrapText="1"/>
      <protection locked="0"/>
    </xf>
    <xf numFmtId="0" fontId="12" fillId="0" borderId="7" xfId="15" applyFont="1" applyFill="1" applyBorder="1" applyAlignment="1" applyProtection="1">
      <alignment horizontal="left" vertical="center" wrapText="1"/>
      <protection locked="0"/>
    </xf>
    <xf numFmtId="0" fontId="12" fillId="0" borderId="9" xfId="15" applyFont="1" applyFill="1" applyBorder="1" applyAlignment="1">
      <alignment horizontal="left" vertical="center"/>
      <protection/>
    </xf>
    <xf numFmtId="0" fontId="12" fillId="0" borderId="7" xfId="15" applyNumberFormat="1" applyFont="1" applyFill="1" applyBorder="1" applyAlignment="1">
      <alignment horizontal="left" vertical="center" wrapText="1"/>
      <protection/>
    </xf>
    <xf numFmtId="49" fontId="11" fillId="0" borderId="8" xfId="26" applyNumberFormat="1" applyFont="1" applyFill="1" applyBorder="1" applyAlignment="1">
      <alignment horizontal="left" vertical="center"/>
      <protection/>
    </xf>
    <xf numFmtId="0" fontId="12" fillId="0" borderId="7" xfId="15" applyNumberFormat="1" applyFont="1" applyFill="1" applyBorder="1" applyAlignment="1" applyProtection="1">
      <alignment vertical="center"/>
      <protection locked="0"/>
    </xf>
    <xf numFmtId="0" fontId="12" fillId="2" borderId="9" xfId="15" applyFont="1" applyFill="1" applyBorder="1" applyAlignment="1" applyProtection="1">
      <alignment horizontal="left" vertical="center" wrapText="1"/>
      <protection locked="0"/>
    </xf>
    <xf numFmtId="0" fontId="4" fillId="2" borderId="9" xfId="33" applyFont="1" applyFill="1" applyBorder="1" applyAlignment="1">
      <alignment horizontal="left" vertical="center" wrapText="1"/>
      <protection/>
    </xf>
    <xf numFmtId="0" fontId="0" fillId="0" borderId="9" xfId="33" applyBorder="1" applyAlignment="1">
      <alignment horizontal="left" vertical="center" wrapText="1"/>
      <protection/>
    </xf>
    <xf numFmtId="0" fontId="12" fillId="2" borderId="7" xfId="15" applyFont="1" applyFill="1" applyBorder="1" applyAlignment="1">
      <alignment horizontal="left" vertical="center" wrapText="1"/>
      <protection/>
    </xf>
    <xf numFmtId="0" fontId="12" fillId="2" borderId="0" xfId="25" applyFont="1" applyFill="1" applyBorder="1" applyAlignment="1">
      <alignment horizontal="left" vertical="center" wrapText="1" shrinkToFit="1"/>
      <protection/>
    </xf>
    <xf numFmtId="0" fontId="12" fillId="2" borderId="7" xfId="25" applyFont="1" applyFill="1" applyBorder="1" applyAlignment="1">
      <alignment horizontal="left" vertical="center" wrapText="1" shrinkToFit="1"/>
      <protection/>
    </xf>
    <xf numFmtId="0" fontId="4" fillId="0" borderId="0" xfId="23" applyFont="1" applyFill="1" applyAlignment="1">
      <alignment horizontal="left" vertical="center"/>
      <protection/>
    </xf>
    <xf numFmtId="0" fontId="12" fillId="2" borderId="7" xfId="15" applyFont="1" applyFill="1" applyBorder="1" applyAlignment="1">
      <alignment horizontal="left" vertical="center"/>
      <protection/>
    </xf>
    <xf numFmtId="0" fontId="4" fillId="0" borderId="0" xfId="24" applyFont="1" applyFill="1" applyBorder="1" applyAlignment="1">
      <alignment horizontal="left" vertical="center"/>
      <protection/>
    </xf>
    <xf numFmtId="0" fontId="12" fillId="2" borderId="9" xfId="15" applyFont="1" applyFill="1" applyBorder="1" applyAlignment="1">
      <alignment horizontal="left" vertical="center"/>
      <protection/>
    </xf>
    <xf numFmtId="0" fontId="4" fillId="2" borderId="9" xfId="35" applyFont="1" applyFill="1" applyBorder="1" applyAlignment="1">
      <alignment horizontal="left" vertical="center"/>
      <protection/>
    </xf>
    <xf numFmtId="0" fontId="4" fillId="0" borderId="0" xfId="15" applyFont="1" applyFill="1" applyBorder="1" applyAlignment="1">
      <alignment horizontal="left" vertical="center"/>
      <protection/>
    </xf>
  </cellXfs>
  <cellStyles count="22">
    <cellStyle name="Normal" xfId="0"/>
    <cellStyle name="Percent" xfId="16"/>
    <cellStyle name="Comma" xfId="17"/>
    <cellStyle name="Comma [0]" xfId="18"/>
    <cellStyle name="Followed Hyperlink" xfId="19"/>
    <cellStyle name="Currency" xfId="20"/>
    <cellStyle name="Currency [0]" xfId="21"/>
    <cellStyle name="통화 [0]_20030108 별도산정불가(용도별 변경)" xfId="22"/>
    <cellStyle name="표준_08년1차미경" xfId="23"/>
    <cellStyle name="표준_09-7차_건정심" xfId="24"/>
    <cellStyle name="표준_12차건정심(美)" xfId="25"/>
    <cellStyle name="표준_2002.8.1현재 치료재료파일" xfId="26"/>
    <cellStyle name="표준_7월 고시자료(8월 1일자)" xfId="27"/>
    <cellStyle name="표준_8차 건정심(은정)" xfId="28"/>
    <cellStyle name="표준_8차 건정심미향2" xfId="29"/>
    <cellStyle name="표준_건정심 자료(C0,D0,E5)" xfId="30"/>
    <cellStyle name="표준_건정심취합(200804차)" xfId="31"/>
    <cellStyle name="표준_급여" xfId="32"/>
    <cellStyle name="표준_별지2(비급여)" xfId="33"/>
    <cellStyle name="표준_치료재료급여비급여목록및급여상한금액개정(안)-비급여코드" xfId="34"/>
    <cellStyle name="표준_Sheet1" xfId="35"/>
    <cellStyle name="Hyperlink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747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1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9525</xdr:colOff>
      <xdr:row>90</xdr:row>
      <xdr:rowOff>9525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5653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2936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9525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646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498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624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9525</xdr:colOff>
      <xdr:row>107</xdr:row>
      <xdr:rowOff>9525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4235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03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64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53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9525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19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1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17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9525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677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9525</xdr:colOff>
      <xdr:row>24</xdr:row>
      <xdr:rowOff>9525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220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16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69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70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71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72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73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74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75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76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77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78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79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80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81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82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83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84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85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86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87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88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89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90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91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92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93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94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95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96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97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98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499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00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01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02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03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04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05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06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07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08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09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10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11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12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13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14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15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16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17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18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19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20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21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22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23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24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25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26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27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28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29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30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31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32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33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34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35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36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37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38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39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40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41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42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43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44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45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46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47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48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49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50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51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52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53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54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55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56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57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58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59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60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61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62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63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64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65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66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67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68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69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9525</xdr:colOff>
      <xdr:row>36</xdr:row>
      <xdr:rowOff>9525</xdr:rowOff>
    </xdr:to>
    <xdr:pic>
      <xdr:nvPicPr>
        <xdr:cNvPr id="3570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25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view="pageBreakPreview" zoomScaleSheetLayoutView="100" workbookViewId="0" topLeftCell="A37">
      <selection activeCell="A46" sqref="A46:G46"/>
    </sheetView>
  </sheetViews>
  <sheetFormatPr defaultColWidth="8.88671875" defaultRowHeight="13.5"/>
  <cols>
    <col min="1" max="1" width="7.3359375" style="1" customWidth="1"/>
    <col min="2" max="2" width="16.99609375" style="2" customWidth="1"/>
    <col min="3" max="3" width="13.10546875" style="3" customWidth="1"/>
    <col min="4" max="4" width="7.10546875" style="3" customWidth="1"/>
    <col min="5" max="5" width="15.5546875" style="3" customWidth="1"/>
    <col min="6" max="6" width="15.21484375" style="3" customWidth="1"/>
    <col min="7" max="7" width="15.88671875" style="4" customWidth="1"/>
    <col min="8" max="8" width="13.88671875" style="5" customWidth="1"/>
    <col min="9" max="9" width="9.6640625" style="5" customWidth="1"/>
    <col min="10" max="10" width="6.88671875" style="6" customWidth="1"/>
    <col min="11" max="16384" width="8.88671875" style="6" customWidth="1"/>
  </cols>
  <sheetData>
    <row r="1" spans="1:10" s="9" customFormat="1" ht="41.25" customHeight="1">
      <c r="A1" s="336" t="s">
        <v>705</v>
      </c>
      <c r="B1" s="336"/>
      <c r="C1" s="336"/>
      <c r="D1" s="336"/>
      <c r="E1" s="336"/>
      <c r="F1" s="336"/>
      <c r="G1" s="336"/>
      <c r="H1" s="7"/>
      <c r="I1" s="7"/>
      <c r="J1" s="8"/>
    </row>
    <row r="2" spans="1:10" s="9" customFormat="1" ht="41.25" customHeight="1">
      <c r="A2" s="331" t="s">
        <v>42</v>
      </c>
      <c r="B2" s="331"/>
      <c r="C2" s="331"/>
      <c r="D2" s="331"/>
      <c r="E2" s="331"/>
      <c r="F2" s="331"/>
      <c r="G2" s="331"/>
      <c r="H2" s="7"/>
      <c r="I2" s="7"/>
      <c r="J2" s="8"/>
    </row>
    <row r="3" spans="1:10" s="138" customFormat="1" ht="43.5" customHeight="1">
      <c r="A3" s="137" t="s">
        <v>418</v>
      </c>
      <c r="B3" s="137" t="s">
        <v>419</v>
      </c>
      <c r="C3" s="137" t="s">
        <v>420</v>
      </c>
      <c r="D3" s="137" t="s">
        <v>421</v>
      </c>
      <c r="E3" s="137" t="s">
        <v>422</v>
      </c>
      <c r="F3" s="137" t="s">
        <v>423</v>
      </c>
      <c r="G3" s="137" t="s">
        <v>424</v>
      </c>
      <c r="H3" s="220" t="s">
        <v>456</v>
      </c>
      <c r="I3" s="220" t="s">
        <v>457</v>
      </c>
      <c r="J3" s="137" t="s">
        <v>458</v>
      </c>
    </row>
    <row r="4" spans="1:10" s="160" customFormat="1" ht="39.75" customHeight="1">
      <c r="A4" s="159" t="s">
        <v>49</v>
      </c>
      <c r="B4" s="2"/>
      <c r="C4" s="5"/>
      <c r="D4" s="5"/>
      <c r="E4" s="5"/>
      <c r="F4" s="5"/>
      <c r="G4" s="5"/>
      <c r="H4" s="5"/>
      <c r="I4" s="5"/>
      <c r="J4" s="6"/>
    </row>
    <row r="5" spans="1:10" s="38" customFormat="1" ht="39.75" customHeight="1">
      <c r="A5" s="27" t="s">
        <v>65</v>
      </c>
      <c r="B5" s="139" t="s">
        <v>50</v>
      </c>
      <c r="C5" s="28" t="s">
        <v>66</v>
      </c>
      <c r="D5" s="25" t="s">
        <v>61</v>
      </c>
      <c r="E5" s="26" t="s">
        <v>51</v>
      </c>
      <c r="F5" s="28" t="s">
        <v>67</v>
      </c>
      <c r="G5" s="29" t="s">
        <v>52</v>
      </c>
      <c r="H5" s="30">
        <v>13750</v>
      </c>
      <c r="I5" s="226">
        <v>40210</v>
      </c>
      <c r="J5" s="22"/>
    </row>
    <row r="6" spans="1:10" s="160" customFormat="1" ht="39.75" customHeight="1">
      <c r="A6" s="159" t="s">
        <v>426</v>
      </c>
      <c r="B6" s="161"/>
      <c r="C6" s="162"/>
      <c r="D6" s="162"/>
      <c r="E6" s="163"/>
      <c r="F6" s="164"/>
      <c r="G6" s="164"/>
      <c r="H6" s="165"/>
      <c r="I6" s="221"/>
      <c r="J6" s="166"/>
    </row>
    <row r="7" spans="1:10" s="38" customFormat="1" ht="39.75" customHeight="1">
      <c r="A7" s="27" t="s">
        <v>68</v>
      </c>
      <c r="B7" s="139" t="s">
        <v>50</v>
      </c>
      <c r="C7" s="28" t="s">
        <v>69</v>
      </c>
      <c r="D7" s="25" t="s">
        <v>61</v>
      </c>
      <c r="E7" s="26" t="s">
        <v>51</v>
      </c>
      <c r="F7" s="28" t="s">
        <v>67</v>
      </c>
      <c r="G7" s="29" t="s">
        <v>52</v>
      </c>
      <c r="H7" s="30">
        <v>15400</v>
      </c>
      <c r="I7" s="226">
        <v>40210</v>
      </c>
      <c r="J7" s="22"/>
    </row>
    <row r="8" spans="1:10" s="138" customFormat="1" ht="39.75" customHeight="1">
      <c r="A8" s="337" t="s">
        <v>427</v>
      </c>
      <c r="B8" s="337"/>
      <c r="C8" s="337"/>
      <c r="D8" s="337"/>
      <c r="E8" s="337"/>
      <c r="F8" s="337"/>
      <c r="G8" s="337"/>
      <c r="H8" s="167"/>
      <c r="I8" s="167"/>
      <c r="J8" s="168"/>
    </row>
    <row r="9" spans="1:10" s="116" customFormat="1" ht="39.75" customHeight="1">
      <c r="A9" s="10" t="s">
        <v>187</v>
      </c>
      <c r="B9" s="140" t="s">
        <v>188</v>
      </c>
      <c r="C9" s="14" t="s">
        <v>189</v>
      </c>
      <c r="D9" s="12" t="s">
        <v>61</v>
      </c>
      <c r="E9" s="13" t="s">
        <v>190</v>
      </c>
      <c r="F9" s="14" t="s">
        <v>191</v>
      </c>
      <c r="G9" s="10" t="s">
        <v>192</v>
      </c>
      <c r="H9" s="15">
        <v>1180</v>
      </c>
      <c r="I9" s="226">
        <v>40210</v>
      </c>
      <c r="J9" s="12"/>
    </row>
    <row r="10" spans="1:9" s="171" customFormat="1" ht="39.75" customHeight="1">
      <c r="A10" s="339" t="s">
        <v>428</v>
      </c>
      <c r="B10" s="339"/>
      <c r="C10" s="170"/>
      <c r="D10" s="170"/>
      <c r="E10" s="170"/>
      <c r="F10" s="170"/>
      <c r="G10" s="170"/>
      <c r="H10" s="170"/>
      <c r="I10" s="222"/>
    </row>
    <row r="11" spans="1:10" s="120" customFormat="1" ht="39.75" customHeight="1">
      <c r="A11" s="118" t="s">
        <v>8</v>
      </c>
      <c r="B11" s="141" t="s">
        <v>9</v>
      </c>
      <c r="C11" s="142" t="s">
        <v>10</v>
      </c>
      <c r="D11" s="28" t="s">
        <v>11</v>
      </c>
      <c r="E11" s="41" t="s">
        <v>12</v>
      </c>
      <c r="F11" s="119" t="s">
        <v>13</v>
      </c>
      <c r="G11" s="41" t="s">
        <v>14</v>
      </c>
      <c r="H11" s="143">
        <v>1295800</v>
      </c>
      <c r="I11" s="226">
        <v>40210</v>
      </c>
      <c r="J11" s="12"/>
    </row>
    <row r="12" spans="1:5" s="160" customFormat="1" ht="39.75" customHeight="1">
      <c r="A12" s="341" t="s">
        <v>429</v>
      </c>
      <c r="B12" s="341"/>
      <c r="C12" s="341"/>
      <c r="D12" s="341"/>
      <c r="E12" s="341"/>
    </row>
    <row r="13" spans="1:10" s="38" customFormat="1" ht="39.75" customHeight="1">
      <c r="A13" s="63" t="s">
        <v>126</v>
      </c>
      <c r="B13" s="31" t="s">
        <v>98</v>
      </c>
      <c r="C13" s="26" t="s">
        <v>60</v>
      </c>
      <c r="D13" s="26" t="s">
        <v>61</v>
      </c>
      <c r="E13" s="26" t="s">
        <v>127</v>
      </c>
      <c r="F13" s="64" t="s">
        <v>128</v>
      </c>
      <c r="G13" s="65" t="s">
        <v>129</v>
      </c>
      <c r="H13" s="66">
        <v>477590</v>
      </c>
      <c r="I13" s="226">
        <v>40210</v>
      </c>
      <c r="J13" s="22"/>
    </row>
    <row r="14" spans="1:10" s="38" customFormat="1" ht="39.75" customHeight="1">
      <c r="A14" s="63" t="s">
        <v>130</v>
      </c>
      <c r="B14" s="31" t="s">
        <v>453</v>
      </c>
      <c r="C14" s="26" t="s">
        <v>60</v>
      </c>
      <c r="D14" s="26" t="s">
        <v>61</v>
      </c>
      <c r="E14" s="26" t="s">
        <v>127</v>
      </c>
      <c r="F14" s="64" t="s">
        <v>128</v>
      </c>
      <c r="G14" s="65" t="s">
        <v>129</v>
      </c>
      <c r="H14" s="66">
        <v>477590</v>
      </c>
      <c r="I14" s="226">
        <v>40210</v>
      </c>
      <c r="J14" s="22"/>
    </row>
    <row r="15" spans="1:10" s="38" customFormat="1" ht="39.75" customHeight="1">
      <c r="A15" s="63" t="s">
        <v>131</v>
      </c>
      <c r="B15" s="31" t="s">
        <v>99</v>
      </c>
      <c r="C15" s="26" t="s">
        <v>60</v>
      </c>
      <c r="D15" s="26" t="s">
        <v>61</v>
      </c>
      <c r="E15" s="26" t="s">
        <v>127</v>
      </c>
      <c r="F15" s="64" t="s">
        <v>128</v>
      </c>
      <c r="G15" s="65" t="s">
        <v>129</v>
      </c>
      <c r="H15" s="66">
        <v>477590</v>
      </c>
      <c r="I15" s="226">
        <v>40210</v>
      </c>
      <c r="J15" s="22"/>
    </row>
    <row r="16" spans="1:5" s="38" customFormat="1" ht="39.75" customHeight="1">
      <c r="A16" s="342" t="s">
        <v>132</v>
      </c>
      <c r="B16" s="342"/>
      <c r="C16" s="342"/>
      <c r="D16" s="342"/>
      <c r="E16" s="342"/>
    </row>
    <row r="17" spans="1:10" s="38" customFormat="1" ht="39.75" customHeight="1">
      <c r="A17" s="63" t="s">
        <v>133</v>
      </c>
      <c r="B17" s="31" t="s">
        <v>100</v>
      </c>
      <c r="C17" s="26" t="s">
        <v>60</v>
      </c>
      <c r="D17" s="26" t="s">
        <v>61</v>
      </c>
      <c r="E17" s="26" t="s">
        <v>134</v>
      </c>
      <c r="F17" s="64" t="s">
        <v>135</v>
      </c>
      <c r="G17" s="65" t="s">
        <v>129</v>
      </c>
      <c r="H17" s="33">
        <v>607420</v>
      </c>
      <c r="I17" s="226">
        <v>40210</v>
      </c>
      <c r="J17" s="22"/>
    </row>
    <row r="18" spans="1:4" s="160" customFormat="1" ht="39.75" customHeight="1">
      <c r="A18" s="343" t="s">
        <v>138</v>
      </c>
      <c r="B18" s="343"/>
      <c r="C18" s="343"/>
      <c r="D18" s="343"/>
    </row>
    <row r="19" spans="1:10" s="38" customFormat="1" ht="39.75" customHeight="1" thickBot="1">
      <c r="A19" s="68" t="s">
        <v>139</v>
      </c>
      <c r="B19" s="69" t="s">
        <v>136</v>
      </c>
      <c r="C19" s="45" t="s">
        <v>140</v>
      </c>
      <c r="D19" s="46" t="s">
        <v>61</v>
      </c>
      <c r="E19" s="46" t="s">
        <v>127</v>
      </c>
      <c r="F19" s="47" t="s">
        <v>128</v>
      </c>
      <c r="G19" s="48" t="s">
        <v>129</v>
      </c>
      <c r="H19" s="49">
        <v>8260</v>
      </c>
      <c r="I19" s="277">
        <v>40210</v>
      </c>
      <c r="J19" s="50"/>
    </row>
    <row r="20" spans="1:10" s="38" customFormat="1" ht="39.75" customHeight="1" thickBot="1" thickTop="1">
      <c r="A20" s="70" t="s">
        <v>141</v>
      </c>
      <c r="B20" s="71" t="s">
        <v>136</v>
      </c>
      <c r="C20" s="72" t="s">
        <v>142</v>
      </c>
      <c r="D20" s="73" t="s">
        <v>61</v>
      </c>
      <c r="E20" s="73" t="s">
        <v>127</v>
      </c>
      <c r="F20" s="74" t="s">
        <v>128</v>
      </c>
      <c r="G20" s="75" t="s">
        <v>129</v>
      </c>
      <c r="H20" s="76">
        <v>8570</v>
      </c>
      <c r="I20" s="279">
        <v>40210</v>
      </c>
      <c r="J20" s="77"/>
    </row>
    <row r="21" spans="1:10" s="38" customFormat="1" ht="39.75" customHeight="1" thickTop="1">
      <c r="A21" s="78" t="s">
        <v>143</v>
      </c>
      <c r="B21" s="79" t="s">
        <v>136</v>
      </c>
      <c r="C21" s="53" t="s">
        <v>144</v>
      </c>
      <c r="D21" s="54" t="s">
        <v>61</v>
      </c>
      <c r="E21" s="54" t="s">
        <v>127</v>
      </c>
      <c r="F21" s="55" t="s">
        <v>128</v>
      </c>
      <c r="G21" s="56" t="s">
        <v>129</v>
      </c>
      <c r="H21" s="57">
        <v>9080</v>
      </c>
      <c r="I21" s="278">
        <v>40210</v>
      </c>
      <c r="J21" s="58"/>
    </row>
    <row r="22" spans="1:3" s="160" customFormat="1" ht="39.75" customHeight="1">
      <c r="A22" s="198" t="s">
        <v>409</v>
      </c>
      <c r="B22" s="198"/>
      <c r="C22" s="199"/>
    </row>
    <row r="23" spans="1:10" s="38" customFormat="1" ht="39.75" customHeight="1">
      <c r="A23" s="67" t="s">
        <v>412</v>
      </c>
      <c r="B23" s="31" t="s">
        <v>136</v>
      </c>
      <c r="C23" s="60" t="s">
        <v>137</v>
      </c>
      <c r="D23" s="26" t="s">
        <v>61</v>
      </c>
      <c r="E23" s="26" t="s">
        <v>134</v>
      </c>
      <c r="F23" s="64" t="s">
        <v>135</v>
      </c>
      <c r="G23" s="65" t="s">
        <v>129</v>
      </c>
      <c r="H23" s="66">
        <v>22830</v>
      </c>
      <c r="I23" s="226">
        <v>40210</v>
      </c>
      <c r="J23" s="22"/>
    </row>
    <row r="24" s="160" customFormat="1" ht="39.75" customHeight="1">
      <c r="A24" s="200" t="s">
        <v>145</v>
      </c>
    </row>
    <row r="25" spans="1:10" s="38" customFormat="1" ht="39.75" customHeight="1">
      <c r="A25" s="67" t="s">
        <v>146</v>
      </c>
      <c r="B25" s="31" t="s">
        <v>147</v>
      </c>
      <c r="C25" s="60" t="s">
        <v>60</v>
      </c>
      <c r="D25" s="26" t="s">
        <v>61</v>
      </c>
      <c r="E25" s="26" t="s">
        <v>127</v>
      </c>
      <c r="F25" s="64" t="s">
        <v>128</v>
      </c>
      <c r="G25" s="65" t="s">
        <v>129</v>
      </c>
      <c r="H25" s="66">
        <v>6030</v>
      </c>
      <c r="I25" s="226">
        <v>40210</v>
      </c>
      <c r="J25" s="22"/>
    </row>
    <row r="26" spans="1:10" s="103" customFormat="1" ht="39.75" customHeight="1">
      <c r="A26" s="340" t="s">
        <v>15</v>
      </c>
      <c r="B26" s="340"/>
      <c r="C26" s="121"/>
      <c r="D26" s="121"/>
      <c r="E26" s="122"/>
      <c r="F26" s="122"/>
      <c r="G26" s="123"/>
      <c r="H26" s="124"/>
      <c r="I26" s="124"/>
      <c r="J26" s="117"/>
    </row>
    <row r="27" spans="1:10" s="120" customFormat="1" ht="39.75" customHeight="1">
      <c r="A27" s="125" t="s">
        <v>16</v>
      </c>
      <c r="B27" s="141" t="s">
        <v>17</v>
      </c>
      <c r="C27" s="142" t="s">
        <v>10</v>
      </c>
      <c r="D27" s="28" t="s">
        <v>11</v>
      </c>
      <c r="E27" s="142" t="s">
        <v>18</v>
      </c>
      <c r="F27" s="119" t="s">
        <v>19</v>
      </c>
      <c r="G27" s="41" t="s">
        <v>20</v>
      </c>
      <c r="H27" s="126">
        <v>1861040</v>
      </c>
      <c r="I27" s="226">
        <v>40210</v>
      </c>
      <c r="J27" s="12"/>
    </row>
    <row r="28" spans="1:10" s="120" customFormat="1" ht="39.75" customHeight="1">
      <c r="A28" s="125" t="s">
        <v>21</v>
      </c>
      <c r="B28" s="141" t="s">
        <v>22</v>
      </c>
      <c r="C28" s="142" t="s">
        <v>10</v>
      </c>
      <c r="D28" s="28" t="s">
        <v>11</v>
      </c>
      <c r="E28" s="127" t="s">
        <v>23</v>
      </c>
      <c r="F28" s="144" t="s">
        <v>24</v>
      </c>
      <c r="G28" s="41" t="s">
        <v>25</v>
      </c>
      <c r="H28" s="145">
        <v>1861040</v>
      </c>
      <c r="I28" s="226">
        <v>40210</v>
      </c>
      <c r="J28" s="12"/>
    </row>
    <row r="29" s="160" customFormat="1" ht="39.75" customHeight="1">
      <c r="A29" s="190" t="s">
        <v>26</v>
      </c>
    </row>
    <row r="30" spans="1:10" s="38" customFormat="1" ht="39.75" customHeight="1" thickBot="1">
      <c r="A30" s="104" t="s">
        <v>186</v>
      </c>
      <c r="B30" s="105" t="s">
        <v>193</v>
      </c>
      <c r="C30" s="106" t="s">
        <v>165</v>
      </c>
      <c r="D30" s="107" t="s">
        <v>11</v>
      </c>
      <c r="E30" s="108" t="s">
        <v>194</v>
      </c>
      <c r="F30" s="108" t="s">
        <v>195</v>
      </c>
      <c r="G30" s="104" t="s">
        <v>85</v>
      </c>
      <c r="H30" s="109">
        <v>85430</v>
      </c>
      <c r="I30" s="277">
        <v>40210</v>
      </c>
      <c r="J30" s="110"/>
    </row>
    <row r="31" spans="1:10" s="38" customFormat="1" ht="39.75" customHeight="1" thickBot="1" thickTop="1">
      <c r="A31" s="111" t="s">
        <v>117</v>
      </c>
      <c r="B31" s="112" t="s">
        <v>118</v>
      </c>
      <c r="C31" s="113" t="s">
        <v>119</v>
      </c>
      <c r="D31" s="113" t="s">
        <v>61</v>
      </c>
      <c r="E31" s="113" t="s">
        <v>28</v>
      </c>
      <c r="F31" s="113" t="s">
        <v>120</v>
      </c>
      <c r="G31" s="113" t="s">
        <v>121</v>
      </c>
      <c r="H31" s="114">
        <v>117740</v>
      </c>
      <c r="I31" s="279">
        <v>40210</v>
      </c>
      <c r="J31" s="115"/>
    </row>
    <row r="32" spans="1:10" s="120" customFormat="1" ht="39.75" customHeight="1" thickTop="1">
      <c r="A32" s="129" t="s">
        <v>670</v>
      </c>
      <c r="B32" s="146" t="s">
        <v>27</v>
      </c>
      <c r="C32" s="147" t="s">
        <v>706</v>
      </c>
      <c r="D32" s="97" t="s">
        <v>11</v>
      </c>
      <c r="E32" s="147" t="s">
        <v>28</v>
      </c>
      <c r="F32" s="130" t="s">
        <v>29</v>
      </c>
      <c r="G32" s="147" t="s">
        <v>30</v>
      </c>
      <c r="H32" s="148">
        <v>122280</v>
      </c>
      <c r="I32" s="278">
        <v>40210</v>
      </c>
      <c r="J32" s="12"/>
    </row>
    <row r="33" spans="1:10" s="116" customFormat="1" ht="39.75" customHeight="1">
      <c r="A33" s="10" t="s">
        <v>196</v>
      </c>
      <c r="B33" s="140" t="s">
        <v>197</v>
      </c>
      <c r="C33" s="14" t="s">
        <v>198</v>
      </c>
      <c r="D33" s="12" t="s">
        <v>61</v>
      </c>
      <c r="E33" s="13" t="s">
        <v>199</v>
      </c>
      <c r="F33" s="14" t="s">
        <v>200</v>
      </c>
      <c r="G33" s="10" t="s">
        <v>201</v>
      </c>
      <c r="H33" s="148">
        <v>122280</v>
      </c>
      <c r="I33" s="226">
        <v>40210</v>
      </c>
      <c r="J33" s="12"/>
    </row>
    <row r="34" spans="1:10" s="202" customFormat="1" ht="39.75" customHeight="1">
      <c r="A34" s="338" t="s">
        <v>31</v>
      </c>
      <c r="B34" s="338"/>
      <c r="C34" s="338"/>
      <c r="D34" s="338"/>
      <c r="E34" s="338"/>
      <c r="F34" s="338"/>
      <c r="G34" s="338"/>
      <c r="H34" s="338"/>
      <c r="I34" s="223"/>
      <c r="J34" s="201"/>
    </row>
    <row r="35" spans="1:10" s="120" customFormat="1" ht="39.75" customHeight="1" thickBot="1">
      <c r="A35" s="131" t="s">
        <v>202</v>
      </c>
      <c r="B35" s="149" t="s">
        <v>32</v>
      </c>
      <c r="C35" s="150" t="s">
        <v>10</v>
      </c>
      <c r="D35" s="88" t="s">
        <v>11</v>
      </c>
      <c r="E35" s="151" t="s">
        <v>203</v>
      </c>
      <c r="F35" s="132" t="s">
        <v>191</v>
      </c>
      <c r="G35" s="152" t="s">
        <v>33</v>
      </c>
      <c r="H35" s="153">
        <v>1160580</v>
      </c>
      <c r="I35" s="226">
        <v>40210</v>
      </c>
      <c r="J35" s="219"/>
    </row>
    <row r="36" spans="1:10" s="120" customFormat="1" ht="39.75" customHeight="1" thickTop="1">
      <c r="A36" s="133" t="s">
        <v>204</v>
      </c>
      <c r="B36" s="146" t="s">
        <v>205</v>
      </c>
      <c r="C36" s="154" t="s">
        <v>10</v>
      </c>
      <c r="D36" s="97" t="s">
        <v>11</v>
      </c>
      <c r="E36" s="147" t="s">
        <v>203</v>
      </c>
      <c r="F36" s="130" t="s">
        <v>191</v>
      </c>
      <c r="G36" s="155" t="s">
        <v>33</v>
      </c>
      <c r="H36" s="156">
        <v>244100</v>
      </c>
      <c r="I36" s="226">
        <v>40210</v>
      </c>
      <c r="J36" s="218"/>
    </row>
    <row r="37" spans="1:9" s="264" customFormat="1" ht="45" customHeight="1">
      <c r="A37" s="253" t="s">
        <v>479</v>
      </c>
      <c r="B37" s="254"/>
      <c r="C37" s="255"/>
      <c r="D37" s="255"/>
      <c r="E37" s="255"/>
      <c r="F37" s="255"/>
      <c r="G37" s="255"/>
      <c r="H37" s="166"/>
      <c r="I37" s="166"/>
    </row>
    <row r="38" spans="1:10" s="265" customFormat="1" ht="45" customHeight="1">
      <c r="A38" s="24" t="s">
        <v>480</v>
      </c>
      <c r="B38" s="59" t="s">
        <v>481</v>
      </c>
      <c r="C38" s="249" t="s">
        <v>482</v>
      </c>
      <c r="D38" s="25" t="s">
        <v>483</v>
      </c>
      <c r="E38" s="25" t="s">
        <v>484</v>
      </c>
      <c r="F38" s="25" t="s">
        <v>485</v>
      </c>
      <c r="G38" s="24" t="s">
        <v>486</v>
      </c>
      <c r="H38" s="251">
        <v>723970</v>
      </c>
      <c r="I38" s="335">
        <v>40238</v>
      </c>
      <c r="J38" s="266"/>
    </row>
    <row r="39" spans="1:10" s="160" customFormat="1" ht="39.75" customHeight="1">
      <c r="A39" s="203" t="s">
        <v>444</v>
      </c>
      <c r="B39" s="182"/>
      <c r="C39" s="163"/>
      <c r="D39" s="204"/>
      <c r="E39" s="163"/>
      <c r="F39" s="205"/>
      <c r="G39" s="185"/>
      <c r="H39" s="206"/>
      <c r="I39" s="221"/>
      <c r="J39" s="166"/>
    </row>
    <row r="40" spans="1:10" s="38" customFormat="1" ht="39.75" customHeight="1">
      <c r="A40" s="22" t="s">
        <v>59</v>
      </c>
      <c r="B40" s="92" t="s">
        <v>44</v>
      </c>
      <c r="C40" s="24" t="s">
        <v>60</v>
      </c>
      <c r="D40" s="25" t="s">
        <v>61</v>
      </c>
      <c r="E40" s="26" t="s">
        <v>45</v>
      </c>
      <c r="F40" s="144" t="s">
        <v>417</v>
      </c>
      <c r="G40" s="26" t="s">
        <v>46</v>
      </c>
      <c r="H40" s="157">
        <v>421030</v>
      </c>
      <c r="I40" s="226">
        <v>40210</v>
      </c>
      <c r="J40" s="22"/>
    </row>
    <row r="41" s="128" customFormat="1" ht="39.75" customHeight="1">
      <c r="A41" s="128" t="s">
        <v>159</v>
      </c>
    </row>
    <row r="42" spans="1:10" s="38" customFormat="1" ht="39.75" customHeight="1" thickBot="1">
      <c r="A42" s="86" t="s">
        <v>672</v>
      </c>
      <c r="B42" s="87" t="s">
        <v>206</v>
      </c>
      <c r="C42" s="45" t="s">
        <v>207</v>
      </c>
      <c r="D42" s="88" t="s">
        <v>11</v>
      </c>
      <c r="E42" s="88" t="s">
        <v>149</v>
      </c>
      <c r="F42" s="88" t="s">
        <v>208</v>
      </c>
      <c r="G42" s="88" t="s">
        <v>39</v>
      </c>
      <c r="H42" s="96">
        <v>11078030</v>
      </c>
      <c r="I42" s="280">
        <v>40210</v>
      </c>
      <c r="J42" s="50"/>
    </row>
    <row r="43" spans="1:10" s="38" customFormat="1" ht="39.75" customHeight="1" thickTop="1">
      <c r="A43" s="91" t="s">
        <v>673</v>
      </c>
      <c r="B43" s="158" t="s">
        <v>209</v>
      </c>
      <c r="C43" s="53" t="s">
        <v>210</v>
      </c>
      <c r="D43" s="97" t="s">
        <v>11</v>
      </c>
      <c r="E43" s="51" t="s">
        <v>160</v>
      </c>
      <c r="F43" s="97" t="s">
        <v>208</v>
      </c>
      <c r="G43" s="51" t="s">
        <v>151</v>
      </c>
      <c r="H43" s="98">
        <v>12041350</v>
      </c>
      <c r="I43" s="278">
        <v>40210</v>
      </c>
      <c r="J43" s="58"/>
    </row>
    <row r="44" s="160" customFormat="1" ht="39.75" customHeight="1">
      <c r="A44" s="190" t="s">
        <v>443</v>
      </c>
    </row>
    <row r="45" spans="1:10" s="38" customFormat="1" ht="39.75" customHeight="1">
      <c r="A45" s="29" t="s">
        <v>674</v>
      </c>
      <c r="B45" s="28" t="s">
        <v>211</v>
      </c>
      <c r="C45" s="60" t="s">
        <v>60</v>
      </c>
      <c r="D45" s="99" t="s">
        <v>61</v>
      </c>
      <c r="E45" s="99" t="s">
        <v>212</v>
      </c>
      <c r="F45" s="99" t="s">
        <v>213</v>
      </c>
      <c r="G45" s="28" t="s">
        <v>214</v>
      </c>
      <c r="H45" s="100">
        <v>152390</v>
      </c>
      <c r="I45" s="226">
        <v>40210</v>
      </c>
      <c r="J45" s="22"/>
    </row>
    <row r="46" spans="1:10" s="138" customFormat="1" ht="39.75" customHeight="1">
      <c r="A46" s="337" t="s">
        <v>675</v>
      </c>
      <c r="B46" s="337"/>
      <c r="C46" s="337"/>
      <c r="D46" s="337"/>
      <c r="E46" s="337"/>
      <c r="F46" s="337"/>
      <c r="G46" s="337"/>
      <c r="H46" s="167"/>
      <c r="I46" s="167"/>
      <c r="J46" s="168"/>
    </row>
    <row r="47" spans="1:10" s="116" customFormat="1" ht="39.75" customHeight="1">
      <c r="A47" s="10" t="s">
        <v>411</v>
      </c>
      <c r="B47" s="140" t="s">
        <v>215</v>
      </c>
      <c r="C47" s="14" t="s">
        <v>60</v>
      </c>
      <c r="D47" s="12" t="s">
        <v>61</v>
      </c>
      <c r="E47" s="13" t="s">
        <v>216</v>
      </c>
      <c r="F47" s="14" t="s">
        <v>217</v>
      </c>
      <c r="G47" s="10" t="s">
        <v>218</v>
      </c>
      <c r="H47" s="15">
        <v>187490</v>
      </c>
      <c r="I47" s="226">
        <v>40210</v>
      </c>
      <c r="J47" s="12"/>
    </row>
    <row r="48" spans="1:10" s="160" customFormat="1" ht="39.75" customHeight="1">
      <c r="A48" s="194" t="s">
        <v>442</v>
      </c>
      <c r="B48" s="195"/>
      <c r="C48" s="196"/>
      <c r="D48" s="196"/>
      <c r="E48" s="196"/>
      <c r="F48" s="196"/>
      <c r="G48" s="196"/>
      <c r="H48" s="197"/>
      <c r="I48" s="224"/>
      <c r="J48" s="166"/>
    </row>
    <row r="49" spans="1:10" s="38" customFormat="1" ht="39.75" customHeight="1">
      <c r="A49" s="35" t="s">
        <v>81</v>
      </c>
      <c r="B49" s="31" t="s">
        <v>82</v>
      </c>
      <c r="C49" s="36" t="s">
        <v>58</v>
      </c>
      <c r="D49" s="25" t="s">
        <v>61</v>
      </c>
      <c r="E49" s="26" t="s">
        <v>83</v>
      </c>
      <c r="F49" s="36" t="s">
        <v>84</v>
      </c>
      <c r="G49" s="22" t="s">
        <v>85</v>
      </c>
      <c r="H49" s="37">
        <v>290800</v>
      </c>
      <c r="I49" s="226">
        <v>40210</v>
      </c>
      <c r="J49" s="22"/>
    </row>
    <row r="50" spans="1:10" s="38" customFormat="1" ht="39.75" customHeight="1">
      <c r="A50" s="35" t="s">
        <v>86</v>
      </c>
      <c r="B50" s="31" t="s">
        <v>87</v>
      </c>
      <c r="C50" s="36" t="s">
        <v>58</v>
      </c>
      <c r="D50" s="25" t="s">
        <v>61</v>
      </c>
      <c r="E50" s="26" t="s">
        <v>83</v>
      </c>
      <c r="F50" s="36" t="s">
        <v>84</v>
      </c>
      <c r="G50" s="22" t="s">
        <v>85</v>
      </c>
      <c r="H50" s="37">
        <v>290800</v>
      </c>
      <c r="I50" s="226">
        <v>40210</v>
      </c>
      <c r="J50" s="22"/>
    </row>
    <row r="51" spans="1:10" s="160" customFormat="1" ht="39.75" customHeight="1">
      <c r="A51" s="177" t="s">
        <v>441</v>
      </c>
      <c r="B51" s="169"/>
      <c r="C51" s="192"/>
      <c r="D51" s="193"/>
      <c r="E51" s="193"/>
      <c r="F51" s="193"/>
      <c r="G51" s="193"/>
      <c r="H51" s="181"/>
      <c r="I51" s="224"/>
      <c r="J51" s="182"/>
    </row>
    <row r="52" spans="1:10" s="38" customFormat="1" ht="39.75" customHeight="1">
      <c r="A52" s="35" t="s">
        <v>88</v>
      </c>
      <c r="B52" s="31" t="s">
        <v>87</v>
      </c>
      <c r="C52" s="36" t="s">
        <v>89</v>
      </c>
      <c r="D52" s="25" t="s">
        <v>61</v>
      </c>
      <c r="E52" s="26" t="s">
        <v>83</v>
      </c>
      <c r="F52" s="36" t="s">
        <v>84</v>
      </c>
      <c r="G52" s="22" t="s">
        <v>85</v>
      </c>
      <c r="H52" s="37">
        <v>278920</v>
      </c>
      <c r="I52" s="226">
        <v>40210</v>
      </c>
      <c r="J52" s="22"/>
    </row>
    <row r="53" spans="1:10" s="138" customFormat="1" ht="39.75" customHeight="1">
      <c r="A53" s="337" t="s">
        <v>440</v>
      </c>
      <c r="B53" s="337"/>
      <c r="C53" s="337"/>
      <c r="D53" s="337"/>
      <c r="E53" s="337"/>
      <c r="F53" s="337"/>
      <c r="G53" s="337"/>
      <c r="H53" s="167"/>
      <c r="I53" s="167"/>
      <c r="J53" s="168"/>
    </row>
    <row r="54" spans="1:10" s="116" customFormat="1" ht="39.75" customHeight="1">
      <c r="A54" s="10" t="s">
        <v>219</v>
      </c>
      <c r="B54" s="140" t="s">
        <v>220</v>
      </c>
      <c r="C54" s="14" t="s">
        <v>60</v>
      </c>
      <c r="D54" s="12" t="s">
        <v>61</v>
      </c>
      <c r="E54" s="13" t="s">
        <v>221</v>
      </c>
      <c r="F54" s="14" t="s">
        <v>222</v>
      </c>
      <c r="G54" s="10" t="s">
        <v>85</v>
      </c>
      <c r="H54" s="15">
        <v>2155290</v>
      </c>
      <c r="I54" s="226">
        <v>40210</v>
      </c>
      <c r="J54" s="12"/>
    </row>
    <row r="55" spans="1:10" s="138" customFormat="1" ht="39.75" customHeight="1">
      <c r="A55" s="337" t="s">
        <v>439</v>
      </c>
      <c r="B55" s="337"/>
      <c r="C55" s="337"/>
      <c r="D55" s="337"/>
      <c r="E55" s="337"/>
      <c r="F55" s="337"/>
      <c r="G55" s="337"/>
      <c r="H55" s="167"/>
      <c r="I55" s="167"/>
      <c r="J55" s="168"/>
    </row>
    <row r="56" spans="1:10" s="116" customFormat="1" ht="39.75" customHeight="1">
      <c r="A56" s="10" t="s">
        <v>223</v>
      </c>
      <c r="B56" s="140" t="s">
        <v>224</v>
      </c>
      <c r="C56" s="14" t="s">
        <v>60</v>
      </c>
      <c r="D56" s="12" t="s">
        <v>61</v>
      </c>
      <c r="E56" s="13" t="s">
        <v>225</v>
      </c>
      <c r="F56" s="14" t="s">
        <v>128</v>
      </c>
      <c r="G56" s="10" t="s">
        <v>226</v>
      </c>
      <c r="H56" s="15">
        <v>958350</v>
      </c>
      <c r="I56" s="226">
        <v>40210</v>
      </c>
      <c r="J56" s="12"/>
    </row>
    <row r="57" spans="1:10" s="171" customFormat="1" ht="39.75" customHeight="1">
      <c r="A57" s="338" t="s">
        <v>227</v>
      </c>
      <c r="B57" s="338"/>
      <c r="C57" s="338"/>
      <c r="D57" s="186"/>
      <c r="E57" s="186"/>
      <c r="F57" s="187"/>
      <c r="G57" s="188"/>
      <c r="H57" s="191"/>
      <c r="I57" s="225"/>
      <c r="J57" s="166"/>
    </row>
    <row r="58" spans="1:10" s="120" customFormat="1" ht="39.75" customHeight="1">
      <c r="A58" s="67" t="s">
        <v>425</v>
      </c>
      <c r="B58" s="141" t="s">
        <v>34</v>
      </c>
      <c r="C58" s="142" t="s">
        <v>10</v>
      </c>
      <c r="D58" s="28" t="s">
        <v>11</v>
      </c>
      <c r="E58" s="41" t="s">
        <v>228</v>
      </c>
      <c r="F58" s="119" t="s">
        <v>229</v>
      </c>
      <c r="G58" s="41" t="s">
        <v>35</v>
      </c>
      <c r="H58" s="145">
        <v>31640</v>
      </c>
      <c r="I58" s="226">
        <v>40210</v>
      </c>
      <c r="J58" s="12"/>
    </row>
    <row r="59" spans="1:10" s="138" customFormat="1" ht="39.75" customHeight="1">
      <c r="A59" s="337" t="s">
        <v>438</v>
      </c>
      <c r="B59" s="337"/>
      <c r="C59" s="337"/>
      <c r="D59" s="337"/>
      <c r="E59" s="337"/>
      <c r="F59" s="337"/>
      <c r="G59" s="337"/>
      <c r="H59" s="167"/>
      <c r="I59" s="167"/>
      <c r="J59" s="168"/>
    </row>
    <row r="60" spans="1:10" s="116" customFormat="1" ht="39.75" customHeight="1">
      <c r="A60" s="10" t="s">
        <v>230</v>
      </c>
      <c r="B60" s="140" t="s">
        <v>231</v>
      </c>
      <c r="C60" s="14" t="s">
        <v>232</v>
      </c>
      <c r="D60" s="12" t="s">
        <v>61</v>
      </c>
      <c r="E60" s="13" t="s">
        <v>233</v>
      </c>
      <c r="F60" s="14" t="s">
        <v>128</v>
      </c>
      <c r="G60" s="10" t="s">
        <v>234</v>
      </c>
      <c r="H60" s="15">
        <v>157640</v>
      </c>
      <c r="I60" s="226">
        <v>40210</v>
      </c>
      <c r="J60" s="12"/>
    </row>
    <row r="61" s="128" customFormat="1" ht="39.75" customHeight="1">
      <c r="A61" s="190" t="s">
        <v>109</v>
      </c>
    </row>
    <row r="62" spans="1:10" s="38" customFormat="1" ht="39.75" customHeight="1">
      <c r="A62" s="29" t="s">
        <v>110</v>
      </c>
      <c r="B62" s="59" t="s">
        <v>111</v>
      </c>
      <c r="C62" s="60" t="s">
        <v>60</v>
      </c>
      <c r="D62" s="26" t="s">
        <v>61</v>
      </c>
      <c r="E62" s="26" t="s">
        <v>112</v>
      </c>
      <c r="F62" s="36" t="s">
        <v>40</v>
      </c>
      <c r="G62" s="26" t="s">
        <v>113</v>
      </c>
      <c r="H62" s="61">
        <v>270</v>
      </c>
      <c r="I62" s="226">
        <v>40210</v>
      </c>
      <c r="J62" s="22"/>
    </row>
    <row r="63" spans="1:4" s="160" customFormat="1" ht="39.75" customHeight="1">
      <c r="A63" s="341" t="s">
        <v>437</v>
      </c>
      <c r="B63" s="341"/>
      <c r="C63" s="341"/>
      <c r="D63" s="341"/>
    </row>
    <row r="64" spans="1:10" s="38" customFormat="1" ht="39.75" customHeight="1">
      <c r="A64" s="29" t="s">
        <v>114</v>
      </c>
      <c r="B64" s="59" t="s">
        <v>115</v>
      </c>
      <c r="C64" s="60" t="s">
        <v>60</v>
      </c>
      <c r="D64" s="26" t="s">
        <v>61</v>
      </c>
      <c r="E64" s="26" t="s">
        <v>116</v>
      </c>
      <c r="F64" s="36" t="s">
        <v>40</v>
      </c>
      <c r="G64" s="26" t="s">
        <v>113</v>
      </c>
      <c r="H64" s="61">
        <v>71910</v>
      </c>
      <c r="I64" s="226">
        <v>40210</v>
      </c>
      <c r="J64" s="22"/>
    </row>
    <row r="65" spans="1:6" s="160" customFormat="1" ht="39.75" customHeight="1">
      <c r="A65" s="341" t="s">
        <v>436</v>
      </c>
      <c r="B65" s="341"/>
      <c r="C65" s="341"/>
      <c r="D65" s="341"/>
      <c r="E65" s="341"/>
      <c r="F65" s="341"/>
    </row>
    <row r="66" spans="1:10" s="38" customFormat="1" ht="39.75" customHeight="1">
      <c r="A66" s="62" t="s">
        <v>122</v>
      </c>
      <c r="B66" s="31" t="s">
        <v>123</v>
      </c>
      <c r="C66" s="26" t="s">
        <v>60</v>
      </c>
      <c r="D66" s="26" t="s">
        <v>61</v>
      </c>
      <c r="E66" s="26" t="s">
        <v>124</v>
      </c>
      <c r="F66" s="26" t="s">
        <v>125</v>
      </c>
      <c r="G66" s="26" t="s">
        <v>113</v>
      </c>
      <c r="H66" s="61">
        <v>1390</v>
      </c>
      <c r="I66" s="226">
        <v>40210</v>
      </c>
      <c r="J66" s="22"/>
    </row>
    <row r="67" spans="1:10" s="160" customFormat="1" ht="39.75" customHeight="1">
      <c r="A67" s="190" t="s">
        <v>435</v>
      </c>
      <c r="B67" s="190"/>
      <c r="C67" s="190"/>
      <c r="D67" s="190"/>
      <c r="E67" s="190"/>
      <c r="F67" s="190"/>
      <c r="G67" s="190"/>
      <c r="H67" s="190"/>
      <c r="I67" s="190"/>
      <c r="J67" s="190"/>
    </row>
    <row r="68" spans="1:10" s="38" customFormat="1" ht="39.75" customHeight="1">
      <c r="A68" s="29" t="s">
        <v>676</v>
      </c>
      <c r="B68" s="31" t="s">
        <v>235</v>
      </c>
      <c r="C68" s="22" t="s">
        <v>60</v>
      </c>
      <c r="D68" s="99" t="s">
        <v>61</v>
      </c>
      <c r="E68" s="136" t="s">
        <v>236</v>
      </c>
      <c r="F68" s="26" t="s">
        <v>237</v>
      </c>
      <c r="G68" s="26" t="s">
        <v>238</v>
      </c>
      <c r="H68" s="61">
        <v>594000</v>
      </c>
      <c r="I68" s="226">
        <v>40210</v>
      </c>
      <c r="J68" s="22"/>
    </row>
    <row r="69" spans="1:10" s="38" customFormat="1" ht="39.75" customHeight="1">
      <c r="A69" s="29" t="s">
        <v>677</v>
      </c>
      <c r="B69" s="31" t="s">
        <v>505</v>
      </c>
      <c r="C69" s="22" t="s">
        <v>60</v>
      </c>
      <c r="D69" s="99" t="s">
        <v>61</v>
      </c>
      <c r="E69" s="136" t="s">
        <v>236</v>
      </c>
      <c r="F69" s="26" t="s">
        <v>239</v>
      </c>
      <c r="G69" s="26" t="s">
        <v>238</v>
      </c>
      <c r="H69" s="61">
        <v>594000</v>
      </c>
      <c r="I69" s="226">
        <v>40210</v>
      </c>
      <c r="J69" s="22"/>
    </row>
    <row r="70" spans="1:10" s="38" customFormat="1" ht="39.75" customHeight="1">
      <c r="A70" s="29" t="s">
        <v>240</v>
      </c>
      <c r="B70" s="31" t="s">
        <v>241</v>
      </c>
      <c r="C70" s="22" t="s">
        <v>60</v>
      </c>
      <c r="D70" s="99" t="s">
        <v>61</v>
      </c>
      <c r="E70" s="136" t="s">
        <v>236</v>
      </c>
      <c r="F70" s="26" t="s">
        <v>239</v>
      </c>
      <c r="G70" s="26" t="s">
        <v>238</v>
      </c>
      <c r="H70" s="61">
        <v>594000</v>
      </c>
      <c r="I70" s="226">
        <v>40210</v>
      </c>
      <c r="J70" s="22"/>
    </row>
    <row r="71" spans="1:10" s="38" customFormat="1" ht="39.75" customHeight="1">
      <c r="A71" s="29" t="s">
        <v>242</v>
      </c>
      <c r="B71" s="31" t="s">
        <v>506</v>
      </c>
      <c r="C71" s="22" t="s">
        <v>60</v>
      </c>
      <c r="D71" s="99" t="s">
        <v>61</v>
      </c>
      <c r="E71" s="136" t="s">
        <v>236</v>
      </c>
      <c r="F71" s="26" t="s">
        <v>239</v>
      </c>
      <c r="G71" s="26" t="s">
        <v>238</v>
      </c>
      <c r="H71" s="61">
        <v>594000</v>
      </c>
      <c r="I71" s="226">
        <v>40210</v>
      </c>
      <c r="J71" s="22"/>
    </row>
    <row r="72" spans="1:10" s="38" customFormat="1" ht="39.75" customHeight="1">
      <c r="A72" s="29" t="s">
        <v>243</v>
      </c>
      <c r="B72" s="31" t="s">
        <v>244</v>
      </c>
      <c r="C72" s="22" t="s">
        <v>60</v>
      </c>
      <c r="D72" s="99" t="s">
        <v>61</v>
      </c>
      <c r="E72" s="136" t="s">
        <v>236</v>
      </c>
      <c r="F72" s="26" t="s">
        <v>245</v>
      </c>
      <c r="G72" s="26" t="s">
        <v>238</v>
      </c>
      <c r="H72" s="61">
        <v>594000</v>
      </c>
      <c r="I72" s="226">
        <v>40210</v>
      </c>
      <c r="J72" s="22"/>
    </row>
    <row r="73" spans="1:10" s="38" customFormat="1" ht="39.75" customHeight="1">
      <c r="A73" s="29" t="s">
        <v>246</v>
      </c>
      <c r="B73" s="31" t="s">
        <v>507</v>
      </c>
      <c r="C73" s="22" t="s">
        <v>60</v>
      </c>
      <c r="D73" s="99" t="s">
        <v>61</v>
      </c>
      <c r="E73" s="136" t="s">
        <v>236</v>
      </c>
      <c r="F73" s="26" t="s">
        <v>245</v>
      </c>
      <c r="G73" s="26" t="s">
        <v>238</v>
      </c>
      <c r="H73" s="61">
        <v>594000</v>
      </c>
      <c r="I73" s="226">
        <v>40210</v>
      </c>
      <c r="J73" s="22"/>
    </row>
    <row r="74" spans="1:10" s="128" customFormat="1" ht="39.75" customHeight="1">
      <c r="A74" s="29" t="s">
        <v>247</v>
      </c>
      <c r="B74" s="31" t="s">
        <v>248</v>
      </c>
      <c r="C74" s="22" t="s">
        <v>60</v>
      </c>
      <c r="D74" s="99" t="s">
        <v>61</v>
      </c>
      <c r="E74" s="136" t="s">
        <v>236</v>
      </c>
      <c r="F74" s="26" t="s">
        <v>245</v>
      </c>
      <c r="G74" s="26" t="s">
        <v>238</v>
      </c>
      <c r="H74" s="61">
        <v>594000</v>
      </c>
      <c r="I74" s="226">
        <v>40210</v>
      </c>
      <c r="J74" s="22"/>
    </row>
    <row r="75" spans="1:10" s="38" customFormat="1" ht="39.75" customHeight="1">
      <c r="A75" s="29" t="s">
        <v>249</v>
      </c>
      <c r="B75" s="31" t="s">
        <v>508</v>
      </c>
      <c r="C75" s="22" t="s">
        <v>60</v>
      </c>
      <c r="D75" s="99" t="s">
        <v>61</v>
      </c>
      <c r="E75" s="136" t="s">
        <v>236</v>
      </c>
      <c r="F75" s="26" t="s">
        <v>245</v>
      </c>
      <c r="G75" s="26" t="s">
        <v>238</v>
      </c>
      <c r="H75" s="101">
        <v>594000</v>
      </c>
      <c r="I75" s="226">
        <v>40210</v>
      </c>
      <c r="J75" s="22"/>
    </row>
    <row r="76" spans="1:10" s="160" customFormat="1" ht="39.75" customHeight="1">
      <c r="A76" s="190" t="s">
        <v>166</v>
      </c>
      <c r="B76" s="190"/>
      <c r="C76" s="190"/>
      <c r="D76" s="190"/>
      <c r="E76" s="190"/>
      <c r="F76" s="190"/>
      <c r="G76" s="190"/>
      <c r="H76" s="190"/>
      <c r="I76" s="190"/>
      <c r="J76" s="190"/>
    </row>
    <row r="77" spans="1:10" s="38" customFormat="1" ht="39.75" customHeight="1">
      <c r="A77" s="26" t="s">
        <v>678</v>
      </c>
      <c r="B77" s="95" t="s">
        <v>679</v>
      </c>
      <c r="C77" s="60" t="s">
        <v>251</v>
      </c>
      <c r="D77" s="99" t="s">
        <v>509</v>
      </c>
      <c r="E77" s="36" t="s">
        <v>162</v>
      </c>
      <c r="F77" s="29" t="s">
        <v>163</v>
      </c>
      <c r="G77" s="29" t="s">
        <v>164</v>
      </c>
      <c r="H77" s="32">
        <v>280</v>
      </c>
      <c r="I77" s="226">
        <v>40210</v>
      </c>
      <c r="J77" s="22"/>
    </row>
    <row r="78" spans="1:10" s="38" customFormat="1" ht="39.75" customHeight="1">
      <c r="A78" s="26" t="s">
        <v>167</v>
      </c>
      <c r="B78" s="95" t="s">
        <v>250</v>
      </c>
      <c r="C78" s="102" t="s">
        <v>168</v>
      </c>
      <c r="D78" s="99" t="s">
        <v>509</v>
      </c>
      <c r="E78" s="36" t="s">
        <v>162</v>
      </c>
      <c r="F78" s="29" t="s">
        <v>163</v>
      </c>
      <c r="G78" s="29" t="s">
        <v>164</v>
      </c>
      <c r="H78" s="32">
        <v>330</v>
      </c>
      <c r="I78" s="226">
        <v>40210</v>
      </c>
      <c r="J78" s="22"/>
    </row>
    <row r="79" spans="1:10" s="38" customFormat="1" ht="39.75" customHeight="1">
      <c r="A79" s="26" t="s">
        <v>169</v>
      </c>
      <c r="B79" s="95" t="s">
        <v>250</v>
      </c>
      <c r="C79" s="60" t="s">
        <v>252</v>
      </c>
      <c r="D79" s="99" t="s">
        <v>509</v>
      </c>
      <c r="E79" s="36" t="s">
        <v>162</v>
      </c>
      <c r="F79" s="29" t="s">
        <v>163</v>
      </c>
      <c r="G79" s="29" t="s">
        <v>164</v>
      </c>
      <c r="H79" s="32">
        <v>380</v>
      </c>
      <c r="I79" s="226">
        <v>40210</v>
      </c>
      <c r="J79" s="22"/>
    </row>
    <row r="80" spans="1:10" s="38" customFormat="1" ht="39.75" customHeight="1">
      <c r="A80" s="26" t="s">
        <v>170</v>
      </c>
      <c r="B80" s="95" t="s">
        <v>250</v>
      </c>
      <c r="C80" s="60" t="s">
        <v>253</v>
      </c>
      <c r="D80" s="99" t="s">
        <v>509</v>
      </c>
      <c r="E80" s="36" t="s">
        <v>162</v>
      </c>
      <c r="F80" s="29" t="s">
        <v>163</v>
      </c>
      <c r="G80" s="29" t="s">
        <v>164</v>
      </c>
      <c r="H80" s="66">
        <v>440</v>
      </c>
      <c r="I80" s="226">
        <v>40210</v>
      </c>
      <c r="J80" s="22"/>
    </row>
    <row r="81" spans="1:10" s="38" customFormat="1" ht="39.75" customHeight="1">
      <c r="A81" s="26" t="s">
        <v>171</v>
      </c>
      <c r="B81" s="95" t="s">
        <v>250</v>
      </c>
      <c r="C81" s="60" t="s">
        <v>254</v>
      </c>
      <c r="D81" s="99" t="s">
        <v>509</v>
      </c>
      <c r="E81" s="36" t="s">
        <v>162</v>
      </c>
      <c r="F81" s="29" t="s">
        <v>163</v>
      </c>
      <c r="G81" s="29" t="s">
        <v>164</v>
      </c>
      <c r="H81" s="32">
        <v>660</v>
      </c>
      <c r="I81" s="226">
        <v>40210</v>
      </c>
      <c r="J81" s="22"/>
    </row>
    <row r="82" spans="1:10" s="38" customFormat="1" ht="39.75" customHeight="1">
      <c r="A82" s="26" t="s">
        <v>172</v>
      </c>
      <c r="B82" s="95" t="s">
        <v>250</v>
      </c>
      <c r="C82" s="60" t="s">
        <v>255</v>
      </c>
      <c r="D82" s="99" t="s">
        <v>509</v>
      </c>
      <c r="E82" s="36" t="s">
        <v>162</v>
      </c>
      <c r="F82" s="29" t="s">
        <v>163</v>
      </c>
      <c r="G82" s="29" t="s">
        <v>164</v>
      </c>
      <c r="H82" s="32">
        <v>890</v>
      </c>
      <c r="I82" s="226">
        <v>40210</v>
      </c>
      <c r="J82" s="22"/>
    </row>
    <row r="83" spans="1:10" s="38" customFormat="1" ht="39.75" customHeight="1">
      <c r="A83" s="26" t="s">
        <v>173</v>
      </c>
      <c r="B83" s="95" t="s">
        <v>250</v>
      </c>
      <c r="C83" s="102" t="s">
        <v>174</v>
      </c>
      <c r="D83" s="99" t="s">
        <v>509</v>
      </c>
      <c r="E83" s="36" t="s">
        <v>162</v>
      </c>
      <c r="F83" s="29" t="s">
        <v>163</v>
      </c>
      <c r="G83" s="29" t="s">
        <v>164</v>
      </c>
      <c r="H83" s="32">
        <v>790</v>
      </c>
      <c r="I83" s="226">
        <v>40210</v>
      </c>
      <c r="J83" s="22"/>
    </row>
    <row r="84" spans="1:10" s="38" customFormat="1" ht="39.75" customHeight="1">
      <c r="A84" s="26" t="s">
        <v>175</v>
      </c>
      <c r="B84" s="95" t="s">
        <v>250</v>
      </c>
      <c r="C84" s="60" t="s">
        <v>176</v>
      </c>
      <c r="D84" s="99" t="s">
        <v>509</v>
      </c>
      <c r="E84" s="36" t="s">
        <v>162</v>
      </c>
      <c r="F84" s="29" t="s">
        <v>163</v>
      </c>
      <c r="G84" s="29" t="s">
        <v>164</v>
      </c>
      <c r="H84" s="66">
        <v>1500</v>
      </c>
      <c r="I84" s="226">
        <v>40210</v>
      </c>
      <c r="J84" s="22"/>
    </row>
    <row r="85" spans="1:10" s="38" customFormat="1" ht="39.75" customHeight="1">
      <c r="A85" s="26" t="s">
        <v>177</v>
      </c>
      <c r="B85" s="95" t="s">
        <v>250</v>
      </c>
      <c r="C85" s="60" t="s">
        <v>256</v>
      </c>
      <c r="D85" s="99" t="s">
        <v>509</v>
      </c>
      <c r="E85" s="36" t="s">
        <v>162</v>
      </c>
      <c r="F85" s="29" t="s">
        <v>163</v>
      </c>
      <c r="G85" s="29" t="s">
        <v>164</v>
      </c>
      <c r="H85" s="66">
        <v>1500</v>
      </c>
      <c r="I85" s="226">
        <v>40210</v>
      </c>
      <c r="J85" s="22"/>
    </row>
    <row r="86" spans="1:10" s="38" customFormat="1" ht="39.75" customHeight="1">
      <c r="A86" s="26" t="s">
        <v>178</v>
      </c>
      <c r="B86" s="95" t="s">
        <v>250</v>
      </c>
      <c r="C86" s="102" t="s">
        <v>257</v>
      </c>
      <c r="D86" s="99" t="s">
        <v>509</v>
      </c>
      <c r="E86" s="36" t="s">
        <v>162</v>
      </c>
      <c r="F86" s="29" t="s">
        <v>163</v>
      </c>
      <c r="G86" s="29" t="s">
        <v>164</v>
      </c>
      <c r="H86" s="66">
        <v>2110</v>
      </c>
      <c r="I86" s="226">
        <v>40210</v>
      </c>
      <c r="J86" s="22"/>
    </row>
    <row r="87" spans="1:10" s="38" customFormat="1" ht="39.75" customHeight="1">
      <c r="A87" s="26" t="s">
        <v>179</v>
      </c>
      <c r="B87" s="95" t="s">
        <v>250</v>
      </c>
      <c r="C87" s="102" t="s">
        <v>258</v>
      </c>
      <c r="D87" s="99" t="s">
        <v>509</v>
      </c>
      <c r="E87" s="36" t="s">
        <v>162</v>
      </c>
      <c r="F87" s="29" t="s">
        <v>163</v>
      </c>
      <c r="G87" s="29" t="s">
        <v>164</v>
      </c>
      <c r="H87" s="66">
        <v>4030</v>
      </c>
      <c r="I87" s="226">
        <v>40210</v>
      </c>
      <c r="J87" s="22"/>
    </row>
    <row r="88" spans="1:10" s="38" customFormat="1" ht="39.75" customHeight="1">
      <c r="A88" s="26" t="s">
        <v>180</v>
      </c>
      <c r="B88" s="95" t="s">
        <v>250</v>
      </c>
      <c r="C88" s="60" t="s">
        <v>181</v>
      </c>
      <c r="D88" s="99" t="s">
        <v>509</v>
      </c>
      <c r="E88" s="36" t="s">
        <v>162</v>
      </c>
      <c r="F88" s="29" t="s">
        <v>163</v>
      </c>
      <c r="G88" s="29" t="s">
        <v>164</v>
      </c>
      <c r="H88" s="66">
        <v>4530</v>
      </c>
      <c r="I88" s="226">
        <v>40210</v>
      </c>
      <c r="J88" s="22"/>
    </row>
    <row r="89" spans="1:10" s="38" customFormat="1" ht="39.75" customHeight="1">
      <c r="A89" s="26" t="s">
        <v>182</v>
      </c>
      <c r="B89" s="95" t="s">
        <v>250</v>
      </c>
      <c r="C89" s="60" t="s">
        <v>183</v>
      </c>
      <c r="D89" s="99" t="s">
        <v>509</v>
      </c>
      <c r="E89" s="36" t="s">
        <v>162</v>
      </c>
      <c r="F89" s="29" t="s">
        <v>163</v>
      </c>
      <c r="G89" s="29" t="s">
        <v>164</v>
      </c>
      <c r="H89" s="66">
        <v>8730</v>
      </c>
      <c r="I89" s="226">
        <v>40210</v>
      </c>
      <c r="J89" s="22"/>
    </row>
    <row r="90" spans="1:10" s="38" customFormat="1" ht="39.75" customHeight="1">
      <c r="A90" s="26" t="s">
        <v>184</v>
      </c>
      <c r="B90" s="95" t="s">
        <v>250</v>
      </c>
      <c r="C90" s="60" t="s">
        <v>185</v>
      </c>
      <c r="D90" s="99" t="s">
        <v>509</v>
      </c>
      <c r="E90" s="36" t="s">
        <v>162</v>
      </c>
      <c r="F90" s="29" t="s">
        <v>163</v>
      </c>
      <c r="G90" s="29" t="s">
        <v>164</v>
      </c>
      <c r="H90" s="66">
        <v>16510</v>
      </c>
      <c r="I90" s="226">
        <v>40210</v>
      </c>
      <c r="J90" s="22"/>
    </row>
    <row r="91" spans="1:10" s="138" customFormat="1" ht="39.75" customHeight="1">
      <c r="A91" s="337" t="s">
        <v>434</v>
      </c>
      <c r="B91" s="337"/>
      <c r="C91" s="337"/>
      <c r="D91" s="337"/>
      <c r="E91" s="337"/>
      <c r="F91" s="337"/>
      <c r="G91" s="337"/>
      <c r="H91" s="167"/>
      <c r="I91" s="167"/>
      <c r="J91" s="168"/>
    </row>
    <row r="92" spans="1:10" s="116" customFormat="1" ht="39.75" customHeight="1">
      <c r="A92" s="10" t="s">
        <v>259</v>
      </c>
      <c r="B92" s="140" t="s">
        <v>260</v>
      </c>
      <c r="C92" s="14" t="s">
        <v>261</v>
      </c>
      <c r="D92" s="12" t="s">
        <v>61</v>
      </c>
      <c r="E92" s="13" t="s">
        <v>262</v>
      </c>
      <c r="F92" s="14" t="s">
        <v>263</v>
      </c>
      <c r="G92" s="10" t="s">
        <v>264</v>
      </c>
      <c r="H92" s="15">
        <v>7650</v>
      </c>
      <c r="I92" s="226">
        <v>40210</v>
      </c>
      <c r="J92" s="12"/>
    </row>
    <row r="93" spans="1:10" s="116" customFormat="1" ht="39.75" customHeight="1">
      <c r="A93" s="10" t="s">
        <v>265</v>
      </c>
      <c r="B93" s="140" t="s">
        <v>260</v>
      </c>
      <c r="C93" s="14" t="s">
        <v>266</v>
      </c>
      <c r="D93" s="12" t="s">
        <v>61</v>
      </c>
      <c r="E93" s="13" t="s">
        <v>262</v>
      </c>
      <c r="F93" s="14" t="s">
        <v>263</v>
      </c>
      <c r="G93" s="10" t="s">
        <v>264</v>
      </c>
      <c r="H93" s="15">
        <v>14060</v>
      </c>
      <c r="I93" s="226">
        <v>40210</v>
      </c>
      <c r="J93" s="12"/>
    </row>
    <row r="94" spans="1:10" s="116" customFormat="1" ht="39.75" customHeight="1">
      <c r="A94" s="10" t="s">
        <v>267</v>
      </c>
      <c r="B94" s="140" t="s">
        <v>260</v>
      </c>
      <c r="C94" s="14" t="s">
        <v>268</v>
      </c>
      <c r="D94" s="12" t="s">
        <v>61</v>
      </c>
      <c r="E94" s="13" t="s">
        <v>262</v>
      </c>
      <c r="F94" s="14" t="s">
        <v>263</v>
      </c>
      <c r="G94" s="10" t="s">
        <v>264</v>
      </c>
      <c r="H94" s="15">
        <v>14060</v>
      </c>
      <c r="I94" s="226">
        <v>40210</v>
      </c>
      <c r="J94" s="12"/>
    </row>
    <row r="95" spans="1:10" s="116" customFormat="1" ht="39.75" customHeight="1">
      <c r="A95" s="10" t="s">
        <v>269</v>
      </c>
      <c r="B95" s="140" t="s">
        <v>260</v>
      </c>
      <c r="C95" s="14" t="s">
        <v>270</v>
      </c>
      <c r="D95" s="12" t="s">
        <v>61</v>
      </c>
      <c r="E95" s="13" t="s">
        <v>262</v>
      </c>
      <c r="F95" s="14" t="s">
        <v>263</v>
      </c>
      <c r="G95" s="10" t="s">
        <v>264</v>
      </c>
      <c r="H95" s="15">
        <v>23740</v>
      </c>
      <c r="I95" s="226">
        <v>40210</v>
      </c>
      <c r="J95" s="12"/>
    </row>
    <row r="96" spans="1:10" s="116" customFormat="1" ht="39.75" customHeight="1">
      <c r="A96" s="10" t="s">
        <v>271</v>
      </c>
      <c r="B96" s="140" t="s">
        <v>260</v>
      </c>
      <c r="C96" s="14" t="s">
        <v>272</v>
      </c>
      <c r="D96" s="12" t="s">
        <v>61</v>
      </c>
      <c r="E96" s="13" t="s">
        <v>262</v>
      </c>
      <c r="F96" s="14" t="s">
        <v>263</v>
      </c>
      <c r="G96" s="10" t="s">
        <v>264</v>
      </c>
      <c r="H96" s="15">
        <v>10760</v>
      </c>
      <c r="I96" s="226">
        <v>40210</v>
      </c>
      <c r="J96" s="12"/>
    </row>
    <row r="97" spans="1:10" s="116" customFormat="1" ht="39.75" customHeight="1">
      <c r="A97" s="10" t="s">
        <v>273</v>
      </c>
      <c r="B97" s="140" t="s">
        <v>260</v>
      </c>
      <c r="C97" s="14" t="s">
        <v>274</v>
      </c>
      <c r="D97" s="12" t="s">
        <v>61</v>
      </c>
      <c r="E97" s="13" t="s">
        <v>262</v>
      </c>
      <c r="F97" s="14" t="s">
        <v>263</v>
      </c>
      <c r="G97" s="10" t="s">
        <v>264</v>
      </c>
      <c r="H97" s="15">
        <v>10760</v>
      </c>
      <c r="I97" s="226">
        <v>40210</v>
      </c>
      <c r="J97" s="12"/>
    </row>
    <row r="98" spans="1:10" s="116" customFormat="1" ht="39.75" customHeight="1">
      <c r="A98" s="10" t="s">
        <v>275</v>
      </c>
      <c r="B98" s="140" t="s">
        <v>260</v>
      </c>
      <c r="C98" s="14" t="s">
        <v>276</v>
      </c>
      <c r="D98" s="12" t="s">
        <v>61</v>
      </c>
      <c r="E98" s="13" t="s">
        <v>262</v>
      </c>
      <c r="F98" s="14" t="s">
        <v>263</v>
      </c>
      <c r="G98" s="10" t="s">
        <v>264</v>
      </c>
      <c r="H98" s="15">
        <v>21540</v>
      </c>
      <c r="I98" s="226">
        <v>40210</v>
      </c>
      <c r="J98" s="12"/>
    </row>
    <row r="99" spans="1:10" s="116" customFormat="1" ht="39.75" customHeight="1">
      <c r="A99" s="10" t="s">
        <v>277</v>
      </c>
      <c r="B99" s="140" t="s">
        <v>260</v>
      </c>
      <c r="C99" s="14" t="s">
        <v>278</v>
      </c>
      <c r="D99" s="12" t="s">
        <v>61</v>
      </c>
      <c r="E99" s="13" t="s">
        <v>262</v>
      </c>
      <c r="F99" s="14" t="s">
        <v>263</v>
      </c>
      <c r="G99" s="10" t="s">
        <v>264</v>
      </c>
      <c r="H99" s="15">
        <v>21540</v>
      </c>
      <c r="I99" s="226">
        <v>40210</v>
      </c>
      <c r="J99" s="12"/>
    </row>
    <row r="100" spans="1:10" s="116" customFormat="1" ht="39.75" customHeight="1">
      <c r="A100" s="10" t="s">
        <v>279</v>
      </c>
      <c r="B100" s="140" t="s">
        <v>260</v>
      </c>
      <c r="C100" s="14" t="s">
        <v>280</v>
      </c>
      <c r="D100" s="12" t="s">
        <v>61</v>
      </c>
      <c r="E100" s="13" t="s">
        <v>262</v>
      </c>
      <c r="F100" s="14" t="s">
        <v>263</v>
      </c>
      <c r="G100" s="10" t="s">
        <v>264</v>
      </c>
      <c r="H100" s="15">
        <v>17990</v>
      </c>
      <c r="I100" s="226">
        <v>40210</v>
      </c>
      <c r="J100" s="12"/>
    </row>
    <row r="101" spans="1:10" s="116" customFormat="1" ht="39.75" customHeight="1">
      <c r="A101" s="10" t="s">
        <v>281</v>
      </c>
      <c r="B101" s="140" t="s">
        <v>260</v>
      </c>
      <c r="C101" s="14" t="s">
        <v>282</v>
      </c>
      <c r="D101" s="12" t="s">
        <v>61</v>
      </c>
      <c r="E101" s="13" t="s">
        <v>262</v>
      </c>
      <c r="F101" s="14" t="s">
        <v>263</v>
      </c>
      <c r="G101" s="10" t="s">
        <v>264</v>
      </c>
      <c r="H101" s="15">
        <v>17990</v>
      </c>
      <c r="I101" s="226">
        <v>40210</v>
      </c>
      <c r="J101" s="12"/>
    </row>
    <row r="102" spans="1:10" s="116" customFormat="1" ht="39.75" customHeight="1">
      <c r="A102" s="10" t="s">
        <v>283</v>
      </c>
      <c r="B102" s="140" t="s">
        <v>260</v>
      </c>
      <c r="C102" s="14" t="s">
        <v>284</v>
      </c>
      <c r="D102" s="12" t="s">
        <v>61</v>
      </c>
      <c r="E102" s="13" t="s">
        <v>262</v>
      </c>
      <c r="F102" s="14" t="s">
        <v>263</v>
      </c>
      <c r="G102" s="10" t="s">
        <v>264</v>
      </c>
      <c r="H102" s="15">
        <v>29010</v>
      </c>
      <c r="I102" s="226">
        <v>40210</v>
      </c>
      <c r="J102" s="12"/>
    </row>
    <row r="103" spans="1:10" s="116" customFormat="1" ht="39.75" customHeight="1">
      <c r="A103" s="10" t="s">
        <v>285</v>
      </c>
      <c r="B103" s="140" t="s">
        <v>260</v>
      </c>
      <c r="C103" s="14" t="s">
        <v>286</v>
      </c>
      <c r="D103" s="12" t="s">
        <v>61</v>
      </c>
      <c r="E103" s="13" t="s">
        <v>262</v>
      </c>
      <c r="F103" s="14" t="s">
        <v>263</v>
      </c>
      <c r="G103" s="10" t="s">
        <v>264</v>
      </c>
      <c r="H103" s="15">
        <v>40610</v>
      </c>
      <c r="I103" s="226">
        <v>40210</v>
      </c>
      <c r="J103" s="12"/>
    </row>
    <row r="104" spans="1:10" s="116" customFormat="1" ht="39.75" customHeight="1">
      <c r="A104" s="10" t="s">
        <v>287</v>
      </c>
      <c r="B104" s="140" t="s">
        <v>260</v>
      </c>
      <c r="C104" s="14" t="s">
        <v>288</v>
      </c>
      <c r="D104" s="12" t="s">
        <v>61</v>
      </c>
      <c r="E104" s="13" t="s">
        <v>262</v>
      </c>
      <c r="F104" s="14" t="s">
        <v>263</v>
      </c>
      <c r="G104" s="10" t="s">
        <v>264</v>
      </c>
      <c r="H104" s="15">
        <v>40610</v>
      </c>
      <c r="I104" s="226">
        <v>40210</v>
      </c>
      <c r="J104" s="12"/>
    </row>
    <row r="105" spans="1:10" s="116" customFormat="1" ht="39.75" customHeight="1">
      <c r="A105" s="10" t="s">
        <v>289</v>
      </c>
      <c r="B105" s="140" t="s">
        <v>260</v>
      </c>
      <c r="C105" s="14" t="s">
        <v>290</v>
      </c>
      <c r="D105" s="12" t="s">
        <v>61</v>
      </c>
      <c r="E105" s="13" t="s">
        <v>262</v>
      </c>
      <c r="F105" s="14" t="s">
        <v>263</v>
      </c>
      <c r="G105" s="10" t="s">
        <v>264</v>
      </c>
      <c r="H105" s="15">
        <v>53300</v>
      </c>
      <c r="I105" s="226">
        <v>40210</v>
      </c>
      <c r="J105" s="12"/>
    </row>
    <row r="106" spans="1:10" s="187" customFormat="1" ht="39.75" customHeight="1">
      <c r="A106" s="344" t="s">
        <v>433</v>
      </c>
      <c r="B106" s="344"/>
      <c r="C106" s="344"/>
      <c r="D106" s="186"/>
      <c r="E106" s="186"/>
      <c r="G106" s="188"/>
      <c r="H106" s="189"/>
      <c r="I106" s="225"/>
      <c r="J106" s="163"/>
    </row>
    <row r="107" spans="1:10" s="120" customFormat="1" ht="39.75" customHeight="1">
      <c r="A107" s="67" t="s">
        <v>291</v>
      </c>
      <c r="B107" s="141" t="s">
        <v>292</v>
      </c>
      <c r="C107" s="142" t="s">
        <v>10</v>
      </c>
      <c r="D107" s="28" t="s">
        <v>11</v>
      </c>
      <c r="E107" s="144" t="s">
        <v>293</v>
      </c>
      <c r="F107" s="119" t="s">
        <v>294</v>
      </c>
      <c r="G107" s="41" t="s">
        <v>36</v>
      </c>
      <c r="H107" s="145">
        <v>133680</v>
      </c>
      <c r="I107" s="226">
        <v>40210</v>
      </c>
      <c r="J107" s="12"/>
    </row>
    <row r="108" spans="1:10" s="138" customFormat="1" ht="39.75" customHeight="1">
      <c r="A108" s="337" t="s">
        <v>432</v>
      </c>
      <c r="B108" s="337"/>
      <c r="C108" s="337"/>
      <c r="D108" s="337"/>
      <c r="E108" s="337"/>
      <c r="F108" s="337"/>
      <c r="G108" s="337"/>
      <c r="H108" s="167"/>
      <c r="I108" s="167"/>
      <c r="J108" s="168"/>
    </row>
    <row r="109" spans="1:10" s="116" customFormat="1" ht="39.75" customHeight="1">
      <c r="A109" s="10" t="s">
        <v>295</v>
      </c>
      <c r="B109" s="140" t="s">
        <v>296</v>
      </c>
      <c r="C109" s="14" t="s">
        <v>297</v>
      </c>
      <c r="D109" s="12" t="s">
        <v>61</v>
      </c>
      <c r="E109" s="13" t="s">
        <v>298</v>
      </c>
      <c r="F109" s="14" t="s">
        <v>299</v>
      </c>
      <c r="G109" s="10" t="s">
        <v>300</v>
      </c>
      <c r="H109" s="15">
        <v>154420</v>
      </c>
      <c r="I109" s="226">
        <v>40210</v>
      </c>
      <c r="J109" s="12"/>
    </row>
    <row r="110" spans="1:10" s="116" customFormat="1" ht="39.75" customHeight="1">
      <c r="A110" s="10" t="s">
        <v>301</v>
      </c>
      <c r="B110" s="140" t="s">
        <v>296</v>
      </c>
      <c r="C110" s="14" t="s">
        <v>302</v>
      </c>
      <c r="D110" s="12" t="s">
        <v>61</v>
      </c>
      <c r="E110" s="13" t="s">
        <v>41</v>
      </c>
      <c r="F110" s="14" t="s">
        <v>299</v>
      </c>
      <c r="G110" s="10" t="s">
        <v>300</v>
      </c>
      <c r="H110" s="15">
        <v>160860</v>
      </c>
      <c r="I110" s="226">
        <v>40210</v>
      </c>
      <c r="J110" s="12"/>
    </row>
    <row r="111" spans="1:10" s="160" customFormat="1" ht="39.75" customHeight="1">
      <c r="A111" s="159" t="s">
        <v>53</v>
      </c>
      <c r="B111" s="183"/>
      <c r="C111" s="184"/>
      <c r="D111" s="185"/>
      <c r="E111" s="164"/>
      <c r="F111" s="163"/>
      <c r="G111" s="163"/>
      <c r="H111" s="165"/>
      <c r="I111" s="221"/>
      <c r="J111" s="166"/>
    </row>
    <row r="112" spans="1:10" s="38" customFormat="1" ht="39.75" customHeight="1">
      <c r="A112" s="27" t="s">
        <v>70</v>
      </c>
      <c r="B112" s="31" t="s">
        <v>71</v>
      </c>
      <c r="C112" s="26" t="s">
        <v>54</v>
      </c>
      <c r="D112" s="25" t="s">
        <v>61</v>
      </c>
      <c r="E112" s="26" t="s">
        <v>55</v>
      </c>
      <c r="F112" s="26" t="s">
        <v>72</v>
      </c>
      <c r="G112" s="26" t="s">
        <v>73</v>
      </c>
      <c r="H112" s="32">
        <v>54660</v>
      </c>
      <c r="I112" s="226">
        <v>40210</v>
      </c>
      <c r="J112" s="22"/>
    </row>
    <row r="113" spans="1:10" s="38" customFormat="1" ht="39.75" customHeight="1">
      <c r="A113" s="27" t="s">
        <v>76</v>
      </c>
      <c r="B113" s="31" t="s">
        <v>77</v>
      </c>
      <c r="C113" s="26" t="s">
        <v>54</v>
      </c>
      <c r="D113" s="25" t="s">
        <v>61</v>
      </c>
      <c r="E113" s="26" t="s">
        <v>57</v>
      </c>
      <c r="F113" s="26" t="s">
        <v>72</v>
      </c>
      <c r="G113" s="28" t="s">
        <v>78</v>
      </c>
      <c r="H113" s="32">
        <v>54660</v>
      </c>
      <c r="I113" s="226">
        <v>40210</v>
      </c>
      <c r="J113" s="22"/>
    </row>
    <row r="114" spans="1:10" s="38" customFormat="1" ht="39.75" customHeight="1" thickBot="1">
      <c r="A114" s="43" t="s">
        <v>101</v>
      </c>
      <c r="B114" s="44" t="s">
        <v>102</v>
      </c>
      <c r="C114" s="45" t="s">
        <v>103</v>
      </c>
      <c r="D114" s="46" t="s">
        <v>61</v>
      </c>
      <c r="E114" s="46" t="s">
        <v>104</v>
      </c>
      <c r="F114" s="47" t="s">
        <v>105</v>
      </c>
      <c r="G114" s="48" t="s">
        <v>106</v>
      </c>
      <c r="H114" s="49">
        <v>54660</v>
      </c>
      <c r="I114" s="277">
        <v>40210</v>
      </c>
      <c r="J114" s="50"/>
    </row>
    <row r="115" spans="1:10" s="38" customFormat="1" ht="39.75" customHeight="1" thickTop="1">
      <c r="A115" s="27" t="s">
        <v>74</v>
      </c>
      <c r="B115" s="34" t="s">
        <v>75</v>
      </c>
      <c r="C115" s="26" t="s">
        <v>56</v>
      </c>
      <c r="D115" s="25" t="s">
        <v>61</v>
      </c>
      <c r="E115" s="26" t="s">
        <v>55</v>
      </c>
      <c r="F115" s="26" t="s">
        <v>72</v>
      </c>
      <c r="G115" s="29" t="s">
        <v>73</v>
      </c>
      <c r="H115" s="32">
        <v>64280</v>
      </c>
      <c r="I115" s="281">
        <v>40210</v>
      </c>
      <c r="J115" s="22"/>
    </row>
    <row r="116" spans="1:10" s="38" customFormat="1" ht="39.75" customHeight="1">
      <c r="A116" s="27" t="s">
        <v>79</v>
      </c>
      <c r="B116" s="31" t="s">
        <v>80</v>
      </c>
      <c r="C116" s="26" t="s">
        <v>56</v>
      </c>
      <c r="D116" s="25" t="s">
        <v>61</v>
      </c>
      <c r="E116" s="26" t="s">
        <v>57</v>
      </c>
      <c r="F116" s="26" t="s">
        <v>72</v>
      </c>
      <c r="G116" s="28" t="s">
        <v>78</v>
      </c>
      <c r="H116" s="32">
        <v>64280</v>
      </c>
      <c r="I116" s="226">
        <v>40210</v>
      </c>
      <c r="J116" s="22"/>
    </row>
    <row r="117" spans="1:10" s="38" customFormat="1" ht="39.75" customHeight="1">
      <c r="A117" s="51" t="s">
        <v>107</v>
      </c>
      <c r="B117" s="52" t="s">
        <v>102</v>
      </c>
      <c r="C117" s="53" t="s">
        <v>108</v>
      </c>
      <c r="D117" s="54" t="s">
        <v>61</v>
      </c>
      <c r="E117" s="54" t="s">
        <v>104</v>
      </c>
      <c r="F117" s="55" t="s">
        <v>105</v>
      </c>
      <c r="G117" s="56" t="s">
        <v>106</v>
      </c>
      <c r="H117" s="57">
        <v>64280</v>
      </c>
      <c r="I117" s="226">
        <v>40210</v>
      </c>
      <c r="J117" s="58"/>
    </row>
    <row r="118" spans="1:10" s="160" customFormat="1" ht="39.75" customHeight="1">
      <c r="A118" s="177" t="s">
        <v>431</v>
      </c>
      <c r="B118" s="178"/>
      <c r="C118" s="179"/>
      <c r="D118" s="179"/>
      <c r="E118" s="179"/>
      <c r="F118" s="180"/>
      <c r="G118" s="180"/>
      <c r="H118" s="181"/>
      <c r="I118" s="224"/>
      <c r="J118" s="182"/>
    </row>
    <row r="119" spans="1:10" s="38" customFormat="1" ht="39.75" customHeight="1">
      <c r="A119" s="27" t="s">
        <v>62</v>
      </c>
      <c r="B119" s="92" t="s">
        <v>63</v>
      </c>
      <c r="C119" s="27" t="s">
        <v>60</v>
      </c>
      <c r="D119" s="25" t="s">
        <v>61</v>
      </c>
      <c r="E119" s="26" t="s">
        <v>47</v>
      </c>
      <c r="F119" s="28" t="s">
        <v>48</v>
      </c>
      <c r="G119" s="28" t="s">
        <v>64</v>
      </c>
      <c r="H119" s="157">
        <v>123620</v>
      </c>
      <c r="I119" s="226">
        <v>40210</v>
      </c>
      <c r="J119" s="22"/>
    </row>
    <row r="120" spans="1:9" s="176" customFormat="1" ht="39.75" customHeight="1">
      <c r="A120" s="172" t="s">
        <v>430</v>
      </c>
      <c r="B120" s="173"/>
      <c r="C120" s="174"/>
      <c r="D120" s="173"/>
      <c r="E120" s="173"/>
      <c r="F120" s="173"/>
      <c r="G120" s="173"/>
      <c r="H120" s="175"/>
      <c r="I120" s="175"/>
    </row>
    <row r="121" spans="1:10" s="120" customFormat="1" ht="39.75" customHeight="1">
      <c r="A121" s="35" t="s">
        <v>303</v>
      </c>
      <c r="B121" s="141" t="s">
        <v>37</v>
      </c>
      <c r="C121" s="102" t="s">
        <v>304</v>
      </c>
      <c r="D121" s="28" t="s">
        <v>11</v>
      </c>
      <c r="E121" s="41" t="s">
        <v>305</v>
      </c>
      <c r="F121" s="26" t="s">
        <v>407</v>
      </c>
      <c r="G121" s="41" t="s">
        <v>38</v>
      </c>
      <c r="H121" s="145">
        <v>35660</v>
      </c>
      <c r="I121" s="226">
        <v>40210</v>
      </c>
      <c r="J121" s="12"/>
    </row>
  </sheetData>
  <mergeCells count="18">
    <mergeCell ref="A18:D18"/>
    <mergeCell ref="A108:G108"/>
    <mergeCell ref="A63:D63"/>
    <mergeCell ref="A65:F65"/>
    <mergeCell ref="A46:G46"/>
    <mergeCell ref="A53:G53"/>
    <mergeCell ref="A59:G59"/>
    <mergeCell ref="A106:C106"/>
    <mergeCell ref="A1:G1"/>
    <mergeCell ref="A55:G55"/>
    <mergeCell ref="A8:G8"/>
    <mergeCell ref="A91:G91"/>
    <mergeCell ref="A57:C57"/>
    <mergeCell ref="A10:B10"/>
    <mergeCell ref="A26:B26"/>
    <mergeCell ref="A34:H34"/>
    <mergeCell ref="A12:E12"/>
    <mergeCell ref="A16:E16"/>
  </mergeCells>
  <dataValidations count="1">
    <dataValidation allowBlank="1" showInputMessage="1" showErrorMessage="1" imeMode="halfAlpha" sqref="E77:E90"/>
  </dataValidations>
  <printOptions/>
  <pageMargins left="0.41" right="0.31" top="0.6" bottom="0.37" header="0.5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workbookViewId="0" topLeftCell="D34">
      <selection activeCell="B34" sqref="B34"/>
    </sheetView>
  </sheetViews>
  <sheetFormatPr defaultColWidth="8.88671875" defaultRowHeight="13.5"/>
  <cols>
    <col min="1" max="1" width="8.88671875" style="42" customWidth="1"/>
    <col min="2" max="2" width="13.5546875" style="42" customWidth="1"/>
    <col min="3" max="3" width="11.6640625" style="42" customWidth="1"/>
    <col min="4" max="4" width="10.99609375" style="42" customWidth="1"/>
    <col min="5" max="5" width="14.4453125" style="42" customWidth="1"/>
    <col min="6" max="6" width="13.99609375" style="42" customWidth="1"/>
    <col min="7" max="7" width="14.6640625" style="42" customWidth="1"/>
    <col min="8" max="8" width="12.5546875" style="42" customWidth="1"/>
    <col min="9" max="9" width="12.3359375" style="42" customWidth="1"/>
    <col min="10" max="10" width="9.4453125" style="42" customWidth="1"/>
  </cols>
  <sheetData>
    <row r="1" spans="1:10" ht="39" customHeight="1">
      <c r="A1" s="345" t="s">
        <v>43</v>
      </c>
      <c r="B1" s="346"/>
      <c r="C1" s="346"/>
      <c r="D1" s="16"/>
      <c r="E1" s="16"/>
      <c r="F1" s="16"/>
      <c r="G1" s="16"/>
      <c r="H1" s="16"/>
      <c r="I1" s="16"/>
      <c r="J1" s="16"/>
    </row>
    <row r="2" spans="1:10" s="160" customFormat="1" ht="32.25" customHeight="1">
      <c r="A2" s="207" t="s">
        <v>0</v>
      </c>
      <c r="B2" s="207" t="s">
        <v>1</v>
      </c>
      <c r="C2" s="207" t="s">
        <v>2</v>
      </c>
      <c r="D2" s="207" t="s">
        <v>3</v>
      </c>
      <c r="E2" s="207" t="s">
        <v>4</v>
      </c>
      <c r="F2" s="207" t="s">
        <v>5</v>
      </c>
      <c r="G2" s="207" t="s">
        <v>6</v>
      </c>
      <c r="H2" s="220" t="s">
        <v>456</v>
      </c>
      <c r="I2" s="220" t="s">
        <v>459</v>
      </c>
      <c r="J2" s="207" t="s">
        <v>7</v>
      </c>
    </row>
    <row r="3" spans="1:10" s="211" customFormat="1" ht="39.75" customHeight="1">
      <c r="A3" s="348" t="s">
        <v>455</v>
      </c>
      <c r="B3" s="348"/>
      <c r="C3" s="348"/>
      <c r="D3" s="348"/>
      <c r="E3" s="208"/>
      <c r="F3" s="208"/>
      <c r="G3" s="208"/>
      <c r="H3" s="209"/>
      <c r="I3" s="209"/>
      <c r="J3" s="210"/>
    </row>
    <row r="4" spans="1:10" s="134" customFormat="1" ht="39.75" customHeight="1">
      <c r="A4" s="17" t="s">
        <v>306</v>
      </c>
      <c r="B4" s="18" t="s">
        <v>307</v>
      </c>
      <c r="C4" s="19" t="s">
        <v>308</v>
      </c>
      <c r="D4" s="19" t="s">
        <v>309</v>
      </c>
      <c r="E4" s="20" t="s">
        <v>310</v>
      </c>
      <c r="F4" s="11" t="s">
        <v>311</v>
      </c>
      <c r="G4" s="19" t="s">
        <v>312</v>
      </c>
      <c r="H4" s="19" t="s">
        <v>313</v>
      </c>
      <c r="I4" s="226">
        <v>40210</v>
      </c>
      <c r="J4" s="19" t="s">
        <v>314</v>
      </c>
    </row>
    <row r="5" spans="1:10" s="190" customFormat="1" ht="39.75" customHeight="1">
      <c r="A5" s="347" t="s">
        <v>445</v>
      </c>
      <c r="B5" s="347"/>
      <c r="C5" s="347"/>
      <c r="D5" s="347"/>
      <c r="E5" s="347"/>
      <c r="F5" s="347"/>
      <c r="G5" s="212"/>
      <c r="H5" s="212"/>
      <c r="I5" s="212"/>
      <c r="J5" s="213"/>
    </row>
    <row r="6" spans="1:10" s="38" customFormat="1" ht="39.75" customHeight="1">
      <c r="A6" s="83" t="s">
        <v>315</v>
      </c>
      <c r="B6" s="81" t="s">
        <v>316</v>
      </c>
      <c r="C6" s="27" t="s">
        <v>308</v>
      </c>
      <c r="D6" s="28" t="s">
        <v>309</v>
      </c>
      <c r="E6" s="82" t="s">
        <v>317</v>
      </c>
      <c r="F6" s="82" t="s">
        <v>318</v>
      </c>
      <c r="G6" s="82" t="s">
        <v>319</v>
      </c>
      <c r="H6" s="41" t="s">
        <v>313</v>
      </c>
      <c r="I6" s="226">
        <v>40210</v>
      </c>
      <c r="J6" s="41" t="s">
        <v>320</v>
      </c>
    </row>
    <row r="7" spans="1:10" s="38" customFormat="1" ht="39.75" customHeight="1">
      <c r="A7" s="83" t="s">
        <v>321</v>
      </c>
      <c r="B7" s="81" t="s">
        <v>322</v>
      </c>
      <c r="C7" s="27" t="s">
        <v>308</v>
      </c>
      <c r="D7" s="28" t="s">
        <v>309</v>
      </c>
      <c r="E7" s="82" t="s">
        <v>317</v>
      </c>
      <c r="F7" s="82" t="s">
        <v>318</v>
      </c>
      <c r="G7" s="82" t="s">
        <v>319</v>
      </c>
      <c r="H7" s="41" t="s">
        <v>313</v>
      </c>
      <c r="I7" s="226">
        <v>40210</v>
      </c>
      <c r="J7" s="41" t="s">
        <v>320</v>
      </c>
    </row>
    <row r="8" s="190" customFormat="1" ht="39.75" customHeight="1">
      <c r="A8" s="190" t="s">
        <v>161</v>
      </c>
    </row>
    <row r="9" spans="1:10" s="38" customFormat="1" ht="39.75" customHeight="1">
      <c r="A9" s="80" t="s">
        <v>680</v>
      </c>
      <c r="B9" s="92" t="s">
        <v>323</v>
      </c>
      <c r="C9" s="94" t="s">
        <v>10</v>
      </c>
      <c r="D9" s="94" t="s">
        <v>11</v>
      </c>
      <c r="E9" s="36" t="s">
        <v>324</v>
      </c>
      <c r="F9" s="94" t="s">
        <v>325</v>
      </c>
      <c r="G9" s="29" t="s">
        <v>326</v>
      </c>
      <c r="H9" s="41" t="s">
        <v>313</v>
      </c>
      <c r="I9" s="226">
        <v>40210</v>
      </c>
      <c r="J9" s="19" t="s">
        <v>314</v>
      </c>
    </row>
    <row r="10" spans="1:10" s="38" customFormat="1" ht="39.75" customHeight="1">
      <c r="A10" s="80" t="s">
        <v>327</v>
      </c>
      <c r="B10" s="92" t="s">
        <v>328</v>
      </c>
      <c r="C10" s="94" t="s">
        <v>10</v>
      </c>
      <c r="D10" s="94" t="s">
        <v>11</v>
      </c>
      <c r="E10" s="36" t="s">
        <v>324</v>
      </c>
      <c r="F10" s="82" t="s">
        <v>329</v>
      </c>
      <c r="G10" s="29" t="s">
        <v>326</v>
      </c>
      <c r="H10" s="41" t="s">
        <v>313</v>
      </c>
      <c r="I10" s="226">
        <v>40210</v>
      </c>
      <c r="J10" s="19" t="s">
        <v>314</v>
      </c>
    </row>
    <row r="11" spans="1:10" s="38" customFormat="1" ht="39.75" customHeight="1">
      <c r="A11" s="80" t="s">
        <v>413</v>
      </c>
      <c r="B11" s="92" t="s">
        <v>330</v>
      </c>
      <c r="C11" s="94" t="s">
        <v>10</v>
      </c>
      <c r="D11" s="94" t="s">
        <v>11</v>
      </c>
      <c r="E11" s="36" t="s">
        <v>324</v>
      </c>
      <c r="F11" s="82" t="s">
        <v>329</v>
      </c>
      <c r="G11" s="29" t="s">
        <v>326</v>
      </c>
      <c r="H11" s="41" t="s">
        <v>313</v>
      </c>
      <c r="I11" s="226">
        <v>40210</v>
      </c>
      <c r="J11" s="19" t="s">
        <v>314</v>
      </c>
    </row>
    <row r="12" spans="1:10" s="134" customFormat="1" ht="39.75" customHeight="1">
      <c r="A12" s="17" t="s">
        <v>414</v>
      </c>
      <c r="B12" s="18" t="s">
        <v>331</v>
      </c>
      <c r="C12" s="19" t="s">
        <v>308</v>
      </c>
      <c r="D12" s="19" t="s">
        <v>309</v>
      </c>
      <c r="E12" s="20" t="s">
        <v>332</v>
      </c>
      <c r="F12" s="19" t="s">
        <v>333</v>
      </c>
      <c r="G12" s="19" t="s">
        <v>334</v>
      </c>
      <c r="H12" s="19" t="s">
        <v>313</v>
      </c>
      <c r="I12" s="226">
        <v>40210</v>
      </c>
      <c r="J12" s="19" t="s">
        <v>314</v>
      </c>
    </row>
    <row r="13" spans="1:10" s="190" customFormat="1" ht="39.75" customHeight="1">
      <c r="A13" s="347" t="s">
        <v>446</v>
      </c>
      <c r="B13" s="347"/>
      <c r="C13" s="347"/>
      <c r="D13" s="347"/>
      <c r="E13" s="347"/>
      <c r="F13" s="347"/>
      <c r="G13" s="212"/>
      <c r="H13" s="212"/>
      <c r="I13" s="212"/>
      <c r="J13" s="213"/>
    </row>
    <row r="14" spans="1:10" s="38" customFormat="1" ht="39.75" customHeight="1">
      <c r="A14" s="80" t="s">
        <v>335</v>
      </c>
      <c r="B14" s="81" t="s">
        <v>336</v>
      </c>
      <c r="C14" s="27" t="s">
        <v>308</v>
      </c>
      <c r="D14" s="28" t="s">
        <v>309</v>
      </c>
      <c r="E14" s="82" t="s">
        <v>337</v>
      </c>
      <c r="F14" s="82" t="s">
        <v>338</v>
      </c>
      <c r="G14" s="82" t="s">
        <v>339</v>
      </c>
      <c r="H14" s="41" t="s">
        <v>313</v>
      </c>
      <c r="I14" s="226">
        <v>40210</v>
      </c>
      <c r="J14" s="41" t="s">
        <v>320</v>
      </c>
    </row>
    <row r="15" spans="1:10" s="38" customFormat="1" ht="39.75" customHeight="1">
      <c r="A15" s="80" t="s">
        <v>340</v>
      </c>
      <c r="B15" s="81" t="s">
        <v>336</v>
      </c>
      <c r="C15" s="27" t="s">
        <v>308</v>
      </c>
      <c r="D15" s="28" t="s">
        <v>309</v>
      </c>
      <c r="E15" s="82" t="s">
        <v>337</v>
      </c>
      <c r="F15" s="82" t="s">
        <v>148</v>
      </c>
      <c r="G15" s="82" t="s">
        <v>339</v>
      </c>
      <c r="H15" s="41" t="s">
        <v>313</v>
      </c>
      <c r="I15" s="226">
        <v>40210</v>
      </c>
      <c r="J15" s="41" t="s">
        <v>320</v>
      </c>
    </row>
    <row r="16" spans="1:10" s="190" customFormat="1" ht="39.75" customHeight="1">
      <c r="A16" s="347" t="s">
        <v>447</v>
      </c>
      <c r="B16" s="347"/>
      <c r="C16" s="347"/>
      <c r="D16" s="347"/>
      <c r="E16" s="347"/>
      <c r="F16" s="347"/>
      <c r="G16" s="212"/>
      <c r="H16" s="212"/>
      <c r="I16" s="212"/>
      <c r="J16" s="213"/>
    </row>
    <row r="17" spans="1:10" s="134" customFormat="1" ht="39.75" customHeight="1">
      <c r="A17" s="17" t="s">
        <v>346</v>
      </c>
      <c r="B17" s="18" t="s">
        <v>347</v>
      </c>
      <c r="C17" s="19" t="s">
        <v>308</v>
      </c>
      <c r="D17" s="19" t="s">
        <v>309</v>
      </c>
      <c r="E17" s="20" t="s">
        <v>348</v>
      </c>
      <c r="F17" s="21" t="s">
        <v>349</v>
      </c>
      <c r="G17" s="19" t="s">
        <v>350</v>
      </c>
      <c r="H17" s="19" t="s">
        <v>313</v>
      </c>
      <c r="I17" s="226">
        <v>40210</v>
      </c>
      <c r="J17" s="19" t="s">
        <v>314</v>
      </c>
    </row>
    <row r="18" spans="1:10" s="134" customFormat="1" ht="39.75" customHeight="1">
      <c r="A18" s="17" t="s">
        <v>351</v>
      </c>
      <c r="B18" s="18" t="s">
        <v>352</v>
      </c>
      <c r="C18" s="19" t="s">
        <v>308</v>
      </c>
      <c r="D18" s="19" t="s">
        <v>309</v>
      </c>
      <c r="E18" s="20" t="s">
        <v>348</v>
      </c>
      <c r="F18" s="21" t="s">
        <v>353</v>
      </c>
      <c r="G18" s="19" t="s">
        <v>350</v>
      </c>
      <c r="H18" s="19" t="s">
        <v>313</v>
      </c>
      <c r="I18" s="226">
        <v>40210</v>
      </c>
      <c r="J18" s="19" t="s">
        <v>314</v>
      </c>
    </row>
    <row r="19" spans="1:10" s="38" customFormat="1" ht="39.75" customHeight="1">
      <c r="A19" s="80" t="s">
        <v>341</v>
      </c>
      <c r="B19" s="81" t="s">
        <v>342</v>
      </c>
      <c r="C19" s="27" t="s">
        <v>308</v>
      </c>
      <c r="D19" s="28" t="s">
        <v>309</v>
      </c>
      <c r="E19" s="82" t="s">
        <v>343</v>
      </c>
      <c r="F19" s="41" t="s">
        <v>344</v>
      </c>
      <c r="G19" s="82" t="s">
        <v>345</v>
      </c>
      <c r="H19" s="41" t="s">
        <v>313</v>
      </c>
      <c r="I19" s="226">
        <v>40210</v>
      </c>
      <c r="J19" s="41" t="s">
        <v>320</v>
      </c>
    </row>
    <row r="20" spans="1:10" s="190" customFormat="1" ht="39.75" customHeight="1">
      <c r="A20" s="347" t="s">
        <v>448</v>
      </c>
      <c r="B20" s="347"/>
      <c r="C20" s="347"/>
      <c r="D20" s="347"/>
      <c r="E20" s="347"/>
      <c r="F20" s="347"/>
      <c r="G20" s="212"/>
      <c r="H20" s="212"/>
      <c r="I20" s="212"/>
      <c r="J20" s="213"/>
    </row>
    <row r="21" spans="1:10" s="38" customFormat="1" ht="39.75" customHeight="1">
      <c r="A21" s="80" t="s">
        <v>354</v>
      </c>
      <c r="B21" s="81" t="s">
        <v>410</v>
      </c>
      <c r="C21" s="27" t="s">
        <v>308</v>
      </c>
      <c r="D21" s="28" t="s">
        <v>309</v>
      </c>
      <c r="E21" s="82" t="s">
        <v>355</v>
      </c>
      <c r="F21" s="41" t="s">
        <v>408</v>
      </c>
      <c r="G21" s="82" t="s">
        <v>356</v>
      </c>
      <c r="H21" s="41" t="s">
        <v>313</v>
      </c>
      <c r="I21" s="226">
        <v>40210</v>
      </c>
      <c r="J21" s="41" t="s">
        <v>320</v>
      </c>
    </row>
    <row r="22" s="190" customFormat="1" ht="39.75" customHeight="1">
      <c r="A22" s="190" t="s">
        <v>449</v>
      </c>
    </row>
    <row r="23" spans="1:10" s="38" customFormat="1" ht="39.75" customHeight="1">
      <c r="A23" s="93" t="s">
        <v>681</v>
      </c>
      <c r="B23" s="92" t="s">
        <v>415</v>
      </c>
      <c r="C23" s="94" t="s">
        <v>10</v>
      </c>
      <c r="D23" s="94" t="s">
        <v>11</v>
      </c>
      <c r="E23" s="36" t="s">
        <v>357</v>
      </c>
      <c r="F23" s="82" t="s">
        <v>358</v>
      </c>
      <c r="G23" s="29" t="s">
        <v>359</v>
      </c>
      <c r="H23" s="41" t="s">
        <v>313</v>
      </c>
      <c r="I23" s="226">
        <v>40210</v>
      </c>
      <c r="J23" s="41" t="s">
        <v>503</v>
      </c>
    </row>
    <row r="24" spans="1:10" s="38" customFormat="1" ht="39.75" customHeight="1">
      <c r="A24" s="93" t="s">
        <v>682</v>
      </c>
      <c r="B24" s="92" t="s">
        <v>360</v>
      </c>
      <c r="C24" s="94" t="s">
        <v>10</v>
      </c>
      <c r="D24" s="94" t="s">
        <v>11</v>
      </c>
      <c r="E24" s="36" t="s">
        <v>361</v>
      </c>
      <c r="F24" s="82" t="s">
        <v>362</v>
      </c>
      <c r="G24" s="29" t="s">
        <v>363</v>
      </c>
      <c r="H24" s="41" t="s">
        <v>313</v>
      </c>
      <c r="I24" s="226">
        <v>40210</v>
      </c>
      <c r="J24" s="41" t="s">
        <v>503</v>
      </c>
    </row>
    <row r="25" spans="1:10" s="38" customFormat="1" ht="39.75" customHeight="1">
      <c r="A25" s="93" t="s">
        <v>364</v>
      </c>
      <c r="B25" s="92" t="s">
        <v>365</v>
      </c>
      <c r="C25" s="94" t="s">
        <v>10</v>
      </c>
      <c r="D25" s="94" t="s">
        <v>11</v>
      </c>
      <c r="E25" s="36" t="s">
        <v>366</v>
      </c>
      <c r="F25" s="82" t="s">
        <v>367</v>
      </c>
      <c r="G25" s="29" t="s">
        <v>368</v>
      </c>
      <c r="H25" s="41" t="s">
        <v>313</v>
      </c>
      <c r="I25" s="226">
        <v>40210</v>
      </c>
      <c r="J25" s="41" t="s">
        <v>503</v>
      </c>
    </row>
    <row r="26" spans="1:10" s="211" customFormat="1" ht="39.75" customHeight="1">
      <c r="A26" s="348" t="s">
        <v>450</v>
      </c>
      <c r="B26" s="348"/>
      <c r="C26" s="348"/>
      <c r="D26" s="348"/>
      <c r="E26" s="208"/>
      <c r="F26" s="208"/>
      <c r="G26" s="208"/>
      <c r="H26" s="209"/>
      <c r="I26" s="209"/>
      <c r="J26" s="210"/>
    </row>
    <row r="27" spans="1:10" s="134" customFormat="1" ht="39.75" customHeight="1">
      <c r="A27" s="17" t="s">
        <v>369</v>
      </c>
      <c r="B27" s="18" t="s">
        <v>370</v>
      </c>
      <c r="C27" s="19" t="s">
        <v>308</v>
      </c>
      <c r="D27" s="19" t="s">
        <v>371</v>
      </c>
      <c r="E27" s="20" t="s">
        <v>372</v>
      </c>
      <c r="F27" s="21" t="s">
        <v>373</v>
      </c>
      <c r="G27" s="19" t="s">
        <v>374</v>
      </c>
      <c r="H27" s="19" t="s">
        <v>313</v>
      </c>
      <c r="I27" s="226">
        <v>40210</v>
      </c>
      <c r="J27" s="19" t="s">
        <v>314</v>
      </c>
    </row>
    <row r="28" spans="1:10" s="211" customFormat="1" ht="39.75" customHeight="1">
      <c r="A28" s="349" t="s">
        <v>451</v>
      </c>
      <c r="B28" s="349"/>
      <c r="C28" s="349"/>
      <c r="D28" s="349"/>
      <c r="E28" s="349"/>
      <c r="F28" s="349"/>
      <c r="G28" s="349"/>
      <c r="H28" s="349"/>
      <c r="I28" s="349"/>
      <c r="J28" s="349"/>
    </row>
    <row r="29" spans="1:10" s="134" customFormat="1" ht="39.75" customHeight="1">
      <c r="A29" s="17" t="s">
        <v>375</v>
      </c>
      <c r="B29" s="18" t="s">
        <v>376</v>
      </c>
      <c r="C29" s="19" t="s">
        <v>308</v>
      </c>
      <c r="D29" s="19" t="s">
        <v>309</v>
      </c>
      <c r="E29" s="20" t="s">
        <v>377</v>
      </c>
      <c r="F29" s="21" t="s">
        <v>378</v>
      </c>
      <c r="G29" s="19" t="s">
        <v>379</v>
      </c>
      <c r="H29" s="19" t="s">
        <v>313</v>
      </c>
      <c r="I29" s="226">
        <v>40210</v>
      </c>
      <c r="J29" s="19" t="s">
        <v>314</v>
      </c>
    </row>
    <row r="30" spans="1:10" s="134" customFormat="1" ht="39.75" customHeight="1">
      <c r="A30" s="17" t="s">
        <v>380</v>
      </c>
      <c r="B30" s="18" t="s">
        <v>381</v>
      </c>
      <c r="C30" s="19" t="s">
        <v>308</v>
      </c>
      <c r="D30" s="19" t="s">
        <v>309</v>
      </c>
      <c r="E30" s="20" t="s">
        <v>377</v>
      </c>
      <c r="F30" s="21" t="s">
        <v>378</v>
      </c>
      <c r="G30" s="19" t="s">
        <v>382</v>
      </c>
      <c r="H30" s="19" t="s">
        <v>313</v>
      </c>
      <c r="I30" s="226">
        <v>40210</v>
      </c>
      <c r="J30" s="19" t="s">
        <v>314</v>
      </c>
    </row>
    <row r="31" spans="1:10" s="134" customFormat="1" ht="39.75" customHeight="1">
      <c r="A31" s="17" t="s">
        <v>383</v>
      </c>
      <c r="B31" s="18" t="s">
        <v>384</v>
      </c>
      <c r="C31" s="19" t="s">
        <v>385</v>
      </c>
      <c r="D31" s="19" t="s">
        <v>309</v>
      </c>
      <c r="E31" s="20" t="s">
        <v>386</v>
      </c>
      <c r="F31" s="21" t="s">
        <v>387</v>
      </c>
      <c r="G31" s="19" t="s">
        <v>388</v>
      </c>
      <c r="H31" s="19" t="s">
        <v>313</v>
      </c>
      <c r="I31" s="226">
        <v>40210</v>
      </c>
      <c r="J31" s="19" t="s">
        <v>314</v>
      </c>
    </row>
    <row r="32" s="190" customFormat="1" ht="39.75" customHeight="1">
      <c r="A32" s="190" t="s">
        <v>452</v>
      </c>
    </row>
    <row r="33" spans="1:10" s="38" customFormat="1" ht="39.75" customHeight="1">
      <c r="A33" s="80" t="s">
        <v>683</v>
      </c>
      <c r="B33" s="92" t="s">
        <v>389</v>
      </c>
      <c r="C33" s="22" t="s">
        <v>308</v>
      </c>
      <c r="D33" s="82" t="s">
        <v>390</v>
      </c>
      <c r="E33" s="36" t="s">
        <v>357</v>
      </c>
      <c r="F33" s="29" t="s">
        <v>391</v>
      </c>
      <c r="G33" s="29" t="s">
        <v>359</v>
      </c>
      <c r="H33" s="41" t="s">
        <v>313</v>
      </c>
      <c r="I33" s="226">
        <v>40210</v>
      </c>
      <c r="J33" s="19" t="s">
        <v>314</v>
      </c>
    </row>
    <row r="34" spans="1:11" s="38" customFormat="1" ht="39.75" customHeight="1">
      <c r="A34" s="80" t="s">
        <v>684</v>
      </c>
      <c r="B34" s="92" t="s">
        <v>416</v>
      </c>
      <c r="C34" s="22" t="s">
        <v>308</v>
      </c>
      <c r="D34" s="82" t="s">
        <v>390</v>
      </c>
      <c r="E34" s="36" t="s">
        <v>357</v>
      </c>
      <c r="F34" s="82" t="s">
        <v>392</v>
      </c>
      <c r="G34" s="29" t="s">
        <v>359</v>
      </c>
      <c r="H34" s="41" t="s">
        <v>313</v>
      </c>
      <c r="I34" s="226">
        <v>40210</v>
      </c>
      <c r="J34" s="19" t="s">
        <v>454</v>
      </c>
      <c r="K34" s="135"/>
    </row>
  </sheetData>
  <mergeCells count="8">
    <mergeCell ref="A26:D26"/>
    <mergeCell ref="A3:D3"/>
    <mergeCell ref="A20:F20"/>
    <mergeCell ref="A28:J28"/>
    <mergeCell ref="A1:C1"/>
    <mergeCell ref="A13:F13"/>
    <mergeCell ref="A16:F16"/>
    <mergeCell ref="A5:F5"/>
  </mergeCells>
  <dataValidations count="1">
    <dataValidation allowBlank="1" showInputMessage="1" showErrorMessage="1" imeMode="halfAlpha" sqref="E23:E25 B3 E3:G3 E9:E11 E33:E34 E26:G26 B26"/>
  </dataValidations>
  <printOptions/>
  <pageMargins left="0.37" right="0.26" top="0.56" bottom="0.45" header="0.36" footer="0.3"/>
  <pageSetup horizontalDpi="600" verticalDpi="600" orientation="landscape" paperSize="9" r:id="rId1"/>
  <rowBreaks count="2" manualBreakCount="2">
    <brk id="12" max="255" man="1"/>
    <brk id="2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view="pageBreakPreview" zoomScaleSheetLayoutView="100" workbookViewId="0" topLeftCell="A4">
      <selection activeCell="E4" sqref="E4"/>
    </sheetView>
  </sheetViews>
  <sheetFormatPr defaultColWidth="8.88671875" defaultRowHeight="13.5"/>
  <cols>
    <col min="1" max="1" width="10.99609375" style="42" customWidth="1"/>
    <col min="2" max="2" width="14.3359375" style="42" customWidth="1"/>
    <col min="3" max="3" width="26.99609375" style="42" customWidth="1"/>
    <col min="4" max="4" width="19.4453125" style="42" customWidth="1"/>
    <col min="5" max="5" width="21.99609375" style="42" customWidth="1"/>
    <col min="6" max="6" width="18.4453125" style="42" customWidth="1"/>
    <col min="7" max="7" width="12.77734375" style="42" customWidth="1"/>
    <col min="8" max="8" width="11.4453125" style="42" customWidth="1"/>
  </cols>
  <sheetData>
    <row r="1" spans="1:6" s="40" customFormat="1" ht="39.75" customHeight="1">
      <c r="A1" s="350" t="s">
        <v>460</v>
      </c>
      <c r="B1" s="350"/>
      <c r="C1" s="350"/>
      <c r="D1" s="350"/>
      <c r="E1" s="350"/>
      <c r="F1" s="39"/>
    </row>
    <row r="2" spans="1:6" s="6" customFormat="1" ht="39.75" customHeight="1">
      <c r="A2" s="214" t="s">
        <v>93</v>
      </c>
      <c r="B2" s="214" t="s">
        <v>1</v>
      </c>
      <c r="C2" s="214" t="s">
        <v>4</v>
      </c>
      <c r="D2" s="214" t="s">
        <v>6</v>
      </c>
      <c r="E2" s="214" t="s">
        <v>94</v>
      </c>
      <c r="F2" s="220" t="s">
        <v>456</v>
      </c>
    </row>
    <row r="3" spans="1:6" s="215" customFormat="1" ht="39.75" customHeight="1">
      <c r="A3" s="351" t="s">
        <v>95</v>
      </c>
      <c r="B3" s="351"/>
      <c r="C3" s="351"/>
      <c r="D3" s="351"/>
      <c r="E3" s="351"/>
      <c r="F3" s="351"/>
    </row>
    <row r="4" spans="1:6" s="38" customFormat="1" ht="39.75" customHeight="1">
      <c r="A4" s="25" t="s">
        <v>90</v>
      </c>
      <c r="B4" s="23" t="s">
        <v>91</v>
      </c>
      <c r="C4" s="41" t="s">
        <v>92</v>
      </c>
      <c r="D4" s="28" t="s">
        <v>96</v>
      </c>
      <c r="E4" s="28" t="s">
        <v>687</v>
      </c>
      <c r="F4" s="28" t="s">
        <v>97</v>
      </c>
    </row>
    <row r="5" spans="1:8" ht="24.75" customHeight="1">
      <c r="A5"/>
      <c r="B5"/>
      <c r="C5"/>
      <c r="D5"/>
      <c r="E5"/>
      <c r="F5"/>
      <c r="G5"/>
      <c r="H5"/>
    </row>
    <row r="6" spans="1:8" ht="13.5">
      <c r="A6"/>
      <c r="B6"/>
      <c r="C6"/>
      <c r="D6"/>
      <c r="E6"/>
      <c r="F6"/>
      <c r="G6"/>
      <c r="H6"/>
    </row>
    <row r="7" ht="35.25" customHeight="1"/>
  </sheetData>
  <mergeCells count="2">
    <mergeCell ref="A1:E1"/>
    <mergeCell ref="A3:F3"/>
  </mergeCells>
  <printOptions/>
  <pageMargins left="0.51" right="0.54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SheetLayoutView="100" workbookViewId="0" topLeftCell="A1">
      <selection activeCell="A4" sqref="A4"/>
    </sheetView>
  </sheetViews>
  <sheetFormatPr defaultColWidth="8.88671875" defaultRowHeight="13.5"/>
  <cols>
    <col min="2" max="2" width="11.10546875" style="0" customWidth="1"/>
    <col min="3" max="3" width="13.21484375" style="0" customWidth="1"/>
    <col min="4" max="4" width="6.21484375" style="0" customWidth="1"/>
    <col min="5" max="5" width="11.5546875" style="0" customWidth="1"/>
    <col min="6" max="6" width="15.21484375" style="0" customWidth="1"/>
    <col min="7" max="7" width="12.88671875" style="0" customWidth="1"/>
    <col min="8" max="8" width="12.6640625" style="0" customWidth="1"/>
    <col min="9" max="9" width="9.3359375" style="0" customWidth="1"/>
    <col min="10" max="10" width="11.6640625" style="0" customWidth="1"/>
    <col min="11" max="11" width="8.88671875" style="0" hidden="1" customWidth="1"/>
  </cols>
  <sheetData>
    <row r="1" spans="1:10" ht="39.75" customHeight="1">
      <c r="A1" s="352" t="s">
        <v>502</v>
      </c>
      <c r="B1" s="352"/>
      <c r="C1" s="352"/>
      <c r="D1" s="352"/>
      <c r="E1" s="352"/>
      <c r="F1" s="352"/>
      <c r="G1" s="352"/>
      <c r="H1" s="84"/>
      <c r="I1" s="84"/>
      <c r="J1" s="85"/>
    </row>
    <row r="2" spans="1:10" s="217" customFormat="1" ht="39.75" customHeight="1">
      <c r="A2" s="216" t="s">
        <v>0</v>
      </c>
      <c r="B2" s="216" t="s">
        <v>1</v>
      </c>
      <c r="C2" s="216" t="s">
        <v>2</v>
      </c>
      <c r="D2" s="216" t="s">
        <v>3</v>
      </c>
      <c r="E2" s="216" t="s">
        <v>4</v>
      </c>
      <c r="F2" s="216" t="s">
        <v>5</v>
      </c>
      <c r="G2" s="216" t="s">
        <v>6</v>
      </c>
      <c r="H2" s="220" t="s">
        <v>456</v>
      </c>
      <c r="I2" s="220" t="s">
        <v>461</v>
      </c>
      <c r="J2" s="216" t="s">
        <v>7</v>
      </c>
    </row>
    <row r="3" s="190" customFormat="1" ht="39.75" customHeight="1">
      <c r="A3" s="190" t="s">
        <v>159</v>
      </c>
    </row>
    <row r="4" spans="1:11" s="38" customFormat="1" ht="45.75" customHeight="1">
      <c r="A4" s="27" t="s">
        <v>685</v>
      </c>
      <c r="B4" s="92" t="s">
        <v>393</v>
      </c>
      <c r="C4" s="28" t="s">
        <v>394</v>
      </c>
      <c r="D4" s="28" t="s">
        <v>11</v>
      </c>
      <c r="E4" s="28" t="s">
        <v>149</v>
      </c>
      <c r="F4" s="28" t="s">
        <v>150</v>
      </c>
      <c r="G4" s="28" t="s">
        <v>39</v>
      </c>
      <c r="H4" s="66">
        <v>12041350</v>
      </c>
      <c r="I4" s="283">
        <v>40210</v>
      </c>
      <c r="J4" s="284" t="s">
        <v>504</v>
      </c>
      <c r="K4" s="89"/>
    </row>
    <row r="5" spans="1:11" s="38" customFormat="1" ht="45.75" customHeight="1" thickBot="1">
      <c r="A5" s="323" t="s">
        <v>395</v>
      </c>
      <c r="B5" s="324" t="s">
        <v>396</v>
      </c>
      <c r="C5" s="72" t="s">
        <v>397</v>
      </c>
      <c r="D5" s="323" t="s">
        <v>11</v>
      </c>
      <c r="E5" s="325" t="s">
        <v>398</v>
      </c>
      <c r="F5" s="325" t="s">
        <v>399</v>
      </c>
      <c r="G5" s="325" t="s">
        <v>151</v>
      </c>
      <c r="H5" s="76">
        <v>12041350</v>
      </c>
      <c r="I5" s="326">
        <v>40210</v>
      </c>
      <c r="J5" s="327" t="s">
        <v>504</v>
      </c>
      <c r="K5" s="90"/>
    </row>
    <row r="6" spans="1:11" s="38" customFormat="1" ht="45.75" customHeight="1" thickTop="1">
      <c r="A6" s="322" t="s">
        <v>686</v>
      </c>
      <c r="B6" s="158" t="s">
        <v>152</v>
      </c>
      <c r="C6" s="97" t="s">
        <v>153</v>
      </c>
      <c r="D6" s="97" t="s">
        <v>11</v>
      </c>
      <c r="E6" s="97" t="s">
        <v>149</v>
      </c>
      <c r="F6" s="97" t="s">
        <v>154</v>
      </c>
      <c r="G6" s="97" t="s">
        <v>39</v>
      </c>
      <c r="H6" s="57">
        <v>1960210</v>
      </c>
      <c r="I6" s="318">
        <v>40210</v>
      </c>
      <c r="J6" s="319" t="s">
        <v>504</v>
      </c>
      <c r="K6" s="89"/>
    </row>
    <row r="7" spans="1:11" s="38" customFormat="1" ht="45.75" customHeight="1" thickBot="1">
      <c r="A7" s="328" t="s">
        <v>400</v>
      </c>
      <c r="B7" s="329" t="s">
        <v>401</v>
      </c>
      <c r="C7" s="45" t="s">
        <v>402</v>
      </c>
      <c r="D7" s="328" t="s">
        <v>11</v>
      </c>
      <c r="E7" s="43" t="s">
        <v>155</v>
      </c>
      <c r="F7" s="43" t="s">
        <v>403</v>
      </c>
      <c r="G7" s="43" t="s">
        <v>151</v>
      </c>
      <c r="H7" s="49">
        <v>1960210</v>
      </c>
      <c r="I7" s="320">
        <v>40210</v>
      </c>
      <c r="J7" s="321" t="s">
        <v>504</v>
      </c>
      <c r="K7" s="90"/>
    </row>
    <row r="8" spans="1:11" s="38" customFormat="1" ht="45.75" customHeight="1" thickTop="1">
      <c r="A8" s="322" t="s">
        <v>156</v>
      </c>
      <c r="B8" s="158" t="s">
        <v>152</v>
      </c>
      <c r="C8" s="97" t="s">
        <v>157</v>
      </c>
      <c r="D8" s="97" t="s">
        <v>11</v>
      </c>
      <c r="E8" s="97" t="s">
        <v>149</v>
      </c>
      <c r="F8" s="97" t="s">
        <v>158</v>
      </c>
      <c r="G8" s="97" t="s">
        <v>39</v>
      </c>
      <c r="H8" s="57">
        <v>215380</v>
      </c>
      <c r="I8" s="318">
        <v>40210</v>
      </c>
      <c r="J8" s="319" t="s">
        <v>504</v>
      </c>
      <c r="K8" s="89"/>
    </row>
    <row r="9" spans="1:11" s="38" customFormat="1" ht="45.75" customHeight="1">
      <c r="A9" s="35" t="s">
        <v>404</v>
      </c>
      <c r="B9" s="285" t="s">
        <v>401</v>
      </c>
      <c r="C9" s="60" t="s">
        <v>405</v>
      </c>
      <c r="D9" s="35" t="s">
        <v>11</v>
      </c>
      <c r="E9" s="29" t="s">
        <v>155</v>
      </c>
      <c r="F9" s="29" t="s">
        <v>406</v>
      </c>
      <c r="G9" s="29" t="s">
        <v>151</v>
      </c>
      <c r="H9" s="66">
        <v>215380</v>
      </c>
      <c r="I9" s="283">
        <v>40210</v>
      </c>
      <c r="J9" s="284" t="s">
        <v>504</v>
      </c>
      <c r="K9" s="90"/>
    </row>
    <row r="10" spans="1:6" s="172" customFormat="1" ht="45" customHeight="1">
      <c r="A10" s="353" t="s">
        <v>466</v>
      </c>
      <c r="B10" s="353"/>
      <c r="C10" s="353"/>
      <c r="D10" s="353"/>
      <c r="E10" s="353"/>
      <c r="F10" s="353"/>
    </row>
    <row r="11" spans="1:10" s="252" customFormat="1" ht="45" customHeight="1">
      <c r="A11" s="24" t="s">
        <v>467</v>
      </c>
      <c r="B11" s="59" t="s">
        <v>468</v>
      </c>
      <c r="C11" s="249" t="s">
        <v>469</v>
      </c>
      <c r="D11" s="25" t="s">
        <v>470</v>
      </c>
      <c r="E11" s="25" t="s">
        <v>471</v>
      </c>
      <c r="F11" s="250" t="s">
        <v>472</v>
      </c>
      <c r="G11" s="24" t="s">
        <v>473</v>
      </c>
      <c r="H11" s="251">
        <v>826990</v>
      </c>
      <c r="I11" s="332">
        <v>40238</v>
      </c>
      <c r="J11" s="267" t="s">
        <v>487</v>
      </c>
    </row>
    <row r="12" spans="1:10" s="252" customFormat="1" ht="45" customHeight="1">
      <c r="A12" s="253" t="s">
        <v>475</v>
      </c>
      <c r="B12" s="254"/>
      <c r="C12" s="255"/>
      <c r="D12" s="255"/>
      <c r="E12" s="255"/>
      <c r="F12" s="256"/>
      <c r="G12" s="256"/>
      <c r="H12" s="256"/>
      <c r="I12" s="257"/>
      <c r="J12" s="268"/>
    </row>
    <row r="13" spans="1:10" s="252" customFormat="1" ht="45" customHeight="1">
      <c r="A13" s="258" t="s">
        <v>476</v>
      </c>
      <c r="B13" s="259" t="s">
        <v>477</v>
      </c>
      <c r="C13" s="260" t="s">
        <v>469</v>
      </c>
      <c r="D13" s="250" t="s">
        <v>470</v>
      </c>
      <c r="E13" s="25" t="s">
        <v>471</v>
      </c>
      <c r="F13" s="261" t="s">
        <v>472</v>
      </c>
      <c r="G13" s="262" t="s">
        <v>473</v>
      </c>
      <c r="H13" s="263">
        <v>465100</v>
      </c>
      <c r="I13" s="333">
        <v>40238</v>
      </c>
      <c r="J13" s="267" t="s">
        <v>474</v>
      </c>
    </row>
    <row r="14" spans="1:10" s="252" customFormat="1" ht="45" customHeight="1">
      <c r="A14" s="24" t="s">
        <v>707</v>
      </c>
      <c r="B14" s="59" t="s">
        <v>478</v>
      </c>
      <c r="C14" s="249" t="s">
        <v>469</v>
      </c>
      <c r="D14" s="25" t="s">
        <v>470</v>
      </c>
      <c r="E14" s="25" t="s">
        <v>471</v>
      </c>
      <c r="F14" s="25" t="s">
        <v>472</v>
      </c>
      <c r="G14" s="24" t="s">
        <v>473</v>
      </c>
      <c r="H14" s="251">
        <v>1128960</v>
      </c>
      <c r="I14" s="334">
        <v>40238</v>
      </c>
      <c r="J14" s="267" t="s">
        <v>474</v>
      </c>
    </row>
  </sheetData>
  <mergeCells count="2">
    <mergeCell ref="A1:G1"/>
    <mergeCell ref="A10:F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view="pageBreakPreview" zoomScaleSheetLayoutView="100" workbookViewId="0" topLeftCell="A43">
      <selection activeCell="J82" sqref="J82"/>
    </sheetView>
  </sheetViews>
  <sheetFormatPr defaultColWidth="8.88671875" defaultRowHeight="13.5"/>
  <cols>
    <col min="2" max="2" width="14.5546875" style="0" customWidth="1"/>
    <col min="3" max="3" width="10.5546875" style="0" customWidth="1"/>
    <col min="4" max="4" width="6.5546875" style="0" customWidth="1"/>
    <col min="5" max="5" width="14.21484375" style="0" customWidth="1"/>
    <col min="6" max="6" width="17.3359375" style="0" customWidth="1"/>
    <col min="7" max="7" width="14.10546875" style="0" customWidth="1"/>
    <col min="8" max="8" width="13.3359375" style="0" customWidth="1"/>
    <col min="9" max="9" width="9.88671875" style="0" customWidth="1"/>
  </cols>
  <sheetData>
    <row r="1" spans="1:9" s="228" customFormat="1" ht="39" customHeight="1">
      <c r="A1" s="354" t="s">
        <v>463</v>
      </c>
      <c r="B1" s="354"/>
      <c r="C1" s="354"/>
      <c r="D1" s="354"/>
      <c r="E1" s="354"/>
      <c r="F1" s="354"/>
      <c r="G1" s="354"/>
      <c r="H1" s="227"/>
      <c r="I1" s="227"/>
    </row>
    <row r="2" spans="1:10" s="230" customFormat="1" ht="36.75" customHeight="1">
      <c r="A2" s="229" t="s">
        <v>0</v>
      </c>
      <c r="B2" s="229" t="s">
        <v>1</v>
      </c>
      <c r="C2" s="229" t="s">
        <v>2</v>
      </c>
      <c r="D2" s="229" t="s">
        <v>3</v>
      </c>
      <c r="E2" s="229" t="s">
        <v>4</v>
      </c>
      <c r="F2" s="229" t="s">
        <v>5</v>
      </c>
      <c r="G2" s="229" t="s">
        <v>6</v>
      </c>
      <c r="H2" s="220" t="s">
        <v>456</v>
      </c>
      <c r="I2" s="220" t="s">
        <v>459</v>
      </c>
      <c r="J2" s="220" t="s">
        <v>7</v>
      </c>
    </row>
    <row r="3" spans="1:10" s="235" customFormat="1" ht="37.5" customHeight="1">
      <c r="A3" s="231" t="s">
        <v>462</v>
      </c>
      <c r="B3" s="231"/>
      <c r="C3" s="232"/>
      <c r="D3" s="233"/>
      <c r="E3" s="234"/>
      <c r="F3" s="233"/>
      <c r="G3" s="233"/>
      <c r="H3" s="233"/>
      <c r="I3" s="233"/>
      <c r="J3" s="234"/>
    </row>
    <row r="4" spans="1:10" s="295" customFormat="1" ht="33" customHeight="1">
      <c r="A4" s="289" t="s">
        <v>669</v>
      </c>
      <c r="B4" s="289"/>
      <c r="C4" s="291"/>
      <c r="D4" s="292"/>
      <c r="E4" s="291"/>
      <c r="F4" s="291"/>
      <c r="G4" s="292"/>
      <c r="H4" s="293"/>
      <c r="I4" s="292"/>
      <c r="J4" s="294"/>
    </row>
    <row r="5" spans="1:10" s="235" customFormat="1" ht="32.25" customHeight="1">
      <c r="A5" s="286" t="s">
        <v>510</v>
      </c>
      <c r="B5" s="31" t="s">
        <v>511</v>
      </c>
      <c r="C5" s="26" t="s">
        <v>60</v>
      </c>
      <c r="D5" s="26" t="s">
        <v>61</v>
      </c>
      <c r="E5" s="287" t="s">
        <v>512</v>
      </c>
      <c r="F5" s="26" t="s">
        <v>513</v>
      </c>
      <c r="G5" s="286" t="s">
        <v>514</v>
      </c>
      <c r="H5" s="288">
        <v>208390</v>
      </c>
      <c r="I5" s="317">
        <v>40210</v>
      </c>
      <c r="J5" s="22" t="s">
        <v>704</v>
      </c>
    </row>
    <row r="6" spans="1:10" s="295" customFormat="1" ht="33" customHeight="1">
      <c r="A6" s="289" t="s">
        <v>515</v>
      </c>
      <c r="B6" s="289"/>
      <c r="C6" s="291"/>
      <c r="D6" s="292"/>
      <c r="E6" s="291"/>
      <c r="F6" s="291"/>
      <c r="G6" s="292"/>
      <c r="H6" s="293"/>
      <c r="I6" s="292"/>
      <c r="J6" s="294"/>
    </row>
    <row r="7" spans="1:10" s="235" customFormat="1" ht="32.25" customHeight="1">
      <c r="A7" s="286" t="s">
        <v>689</v>
      </c>
      <c r="B7" s="31" t="s">
        <v>516</v>
      </c>
      <c r="C7" s="26" t="s">
        <v>60</v>
      </c>
      <c r="D7" s="26" t="s">
        <v>61</v>
      </c>
      <c r="E7" s="296" t="s">
        <v>517</v>
      </c>
      <c r="F7" s="26" t="s">
        <v>518</v>
      </c>
      <c r="G7" s="26" t="s">
        <v>519</v>
      </c>
      <c r="H7" s="288">
        <v>30030</v>
      </c>
      <c r="I7" s="317">
        <v>40210</v>
      </c>
      <c r="J7" s="81" t="s">
        <v>671</v>
      </c>
    </row>
    <row r="8" spans="1:10" s="295" customFormat="1" ht="33" customHeight="1">
      <c r="A8" s="289" t="s">
        <v>520</v>
      </c>
      <c r="B8" s="289"/>
      <c r="C8" s="291"/>
      <c r="D8" s="292"/>
      <c r="E8" s="291"/>
      <c r="F8" s="291"/>
      <c r="G8" s="292"/>
      <c r="H8" s="293"/>
      <c r="I8" s="292"/>
      <c r="J8" s="294"/>
    </row>
    <row r="9" spans="1:10" s="235" customFormat="1" ht="32.25" customHeight="1">
      <c r="A9" s="286" t="s">
        <v>690</v>
      </c>
      <c r="B9" s="31" t="s">
        <v>521</v>
      </c>
      <c r="C9" s="26" t="s">
        <v>522</v>
      </c>
      <c r="D9" s="26" t="s">
        <v>61</v>
      </c>
      <c r="E9" s="296" t="s">
        <v>523</v>
      </c>
      <c r="F9" s="26" t="s">
        <v>524</v>
      </c>
      <c r="G9" s="26" t="s">
        <v>519</v>
      </c>
      <c r="H9" s="288">
        <v>290800</v>
      </c>
      <c r="I9" s="317">
        <v>40210</v>
      </c>
      <c r="J9" s="81" t="s">
        <v>671</v>
      </c>
    </row>
    <row r="10" spans="1:10" s="295" customFormat="1" ht="33" customHeight="1">
      <c r="A10" s="289" t="s">
        <v>525</v>
      </c>
      <c r="B10" s="289"/>
      <c r="C10" s="291"/>
      <c r="D10" s="292"/>
      <c r="E10" s="291"/>
      <c r="F10" s="291"/>
      <c r="G10" s="292"/>
      <c r="H10" s="293"/>
      <c r="I10" s="292"/>
      <c r="J10" s="294"/>
    </row>
    <row r="11" spans="1:10" s="235" customFormat="1" ht="32.25" customHeight="1">
      <c r="A11" s="286" t="s">
        <v>691</v>
      </c>
      <c r="B11" s="31" t="s">
        <v>521</v>
      </c>
      <c r="C11" s="26" t="s">
        <v>526</v>
      </c>
      <c r="D11" s="26" t="s">
        <v>61</v>
      </c>
      <c r="E11" s="296" t="s">
        <v>523</v>
      </c>
      <c r="F11" s="26" t="s">
        <v>524</v>
      </c>
      <c r="G11" s="26" t="s">
        <v>519</v>
      </c>
      <c r="H11" s="288">
        <v>278920</v>
      </c>
      <c r="I11" s="317">
        <v>40210</v>
      </c>
      <c r="J11" s="81" t="s">
        <v>671</v>
      </c>
    </row>
    <row r="12" spans="1:10" s="295" customFormat="1" ht="33" customHeight="1">
      <c r="A12" s="289" t="s">
        <v>527</v>
      </c>
      <c r="B12" s="289"/>
      <c r="C12" s="291"/>
      <c r="D12" s="292"/>
      <c r="E12" s="291"/>
      <c r="F12" s="291"/>
      <c r="G12" s="292"/>
      <c r="H12" s="293"/>
      <c r="I12" s="292"/>
      <c r="J12" s="294"/>
    </row>
    <row r="13" spans="1:10" s="235" customFormat="1" ht="32.25" customHeight="1">
      <c r="A13" s="286" t="s">
        <v>692</v>
      </c>
      <c r="B13" s="31" t="s">
        <v>528</v>
      </c>
      <c r="C13" s="26" t="s">
        <v>60</v>
      </c>
      <c r="D13" s="26" t="s">
        <v>61</v>
      </c>
      <c r="E13" s="296" t="s">
        <v>523</v>
      </c>
      <c r="F13" s="26" t="s">
        <v>529</v>
      </c>
      <c r="G13" s="26" t="s">
        <v>519</v>
      </c>
      <c r="H13" s="288">
        <v>877180</v>
      </c>
      <c r="I13" s="317">
        <v>40210</v>
      </c>
      <c r="J13" s="81" t="s">
        <v>671</v>
      </c>
    </row>
    <row r="14" spans="1:10" s="235" customFormat="1" ht="32.25" customHeight="1">
      <c r="A14" s="286" t="s">
        <v>530</v>
      </c>
      <c r="B14" s="31" t="s">
        <v>531</v>
      </c>
      <c r="C14" s="26" t="s">
        <v>60</v>
      </c>
      <c r="D14" s="26" t="s">
        <v>61</v>
      </c>
      <c r="E14" s="296" t="s">
        <v>532</v>
      </c>
      <c r="F14" s="26" t="s">
        <v>533</v>
      </c>
      <c r="G14" s="26" t="s">
        <v>519</v>
      </c>
      <c r="H14" s="288">
        <v>877180</v>
      </c>
      <c r="I14" s="317">
        <v>40210</v>
      </c>
      <c r="J14" s="81" t="s">
        <v>671</v>
      </c>
    </row>
    <row r="15" spans="1:10" s="235" customFormat="1" ht="32.25" customHeight="1">
      <c r="A15" s="286" t="s">
        <v>534</v>
      </c>
      <c r="B15" s="31" t="s">
        <v>535</v>
      </c>
      <c r="C15" s="26" t="s">
        <v>60</v>
      </c>
      <c r="D15" s="26" t="s">
        <v>61</v>
      </c>
      <c r="E15" s="296" t="s">
        <v>532</v>
      </c>
      <c r="F15" s="26" t="s">
        <v>536</v>
      </c>
      <c r="G15" s="26" t="s">
        <v>519</v>
      </c>
      <c r="H15" s="288">
        <v>861210</v>
      </c>
      <c r="I15" s="317">
        <v>40210</v>
      </c>
      <c r="J15" s="81" t="s">
        <v>671</v>
      </c>
    </row>
    <row r="16" spans="1:10" s="295" customFormat="1" ht="33" customHeight="1">
      <c r="A16" s="289" t="s">
        <v>537</v>
      </c>
      <c r="B16" s="289"/>
      <c r="C16" s="291"/>
      <c r="D16" s="292"/>
      <c r="E16" s="291"/>
      <c r="F16" s="291"/>
      <c r="G16" s="292"/>
      <c r="H16" s="293"/>
      <c r="I16" s="292"/>
      <c r="J16" s="294"/>
    </row>
    <row r="17" spans="1:10" s="235" customFormat="1" ht="32.25" customHeight="1">
      <c r="A17" s="286" t="s">
        <v>693</v>
      </c>
      <c r="B17" s="31" t="s">
        <v>538</v>
      </c>
      <c r="C17" s="26" t="s">
        <v>539</v>
      </c>
      <c r="D17" s="26" t="s">
        <v>61</v>
      </c>
      <c r="E17" s="296" t="s">
        <v>228</v>
      </c>
      <c r="F17" s="26" t="s">
        <v>540</v>
      </c>
      <c r="G17" s="26" t="s">
        <v>541</v>
      </c>
      <c r="H17" s="288">
        <v>59270</v>
      </c>
      <c r="I17" s="317">
        <v>40210</v>
      </c>
      <c r="J17" s="81" t="s">
        <v>671</v>
      </c>
    </row>
    <row r="18" spans="1:10" s="235" customFormat="1" ht="32.25" customHeight="1">
      <c r="A18" s="286" t="s">
        <v>542</v>
      </c>
      <c r="B18" s="31" t="s">
        <v>538</v>
      </c>
      <c r="C18" s="26" t="s">
        <v>543</v>
      </c>
      <c r="D18" s="26" t="s">
        <v>61</v>
      </c>
      <c r="E18" s="296" t="s">
        <v>228</v>
      </c>
      <c r="F18" s="26" t="s">
        <v>540</v>
      </c>
      <c r="G18" s="26" t="s">
        <v>541</v>
      </c>
      <c r="H18" s="288">
        <v>90270</v>
      </c>
      <c r="I18" s="317">
        <v>40210</v>
      </c>
      <c r="J18" s="81" t="s">
        <v>671</v>
      </c>
    </row>
    <row r="19" spans="1:10" s="295" customFormat="1" ht="33" customHeight="1">
      <c r="A19" s="289" t="s">
        <v>544</v>
      </c>
      <c r="B19" s="289"/>
      <c r="C19" s="291"/>
      <c r="D19" s="292"/>
      <c r="E19" s="291"/>
      <c r="F19" s="291"/>
      <c r="G19" s="292"/>
      <c r="H19" s="293"/>
      <c r="I19" s="292"/>
      <c r="J19" s="294"/>
    </row>
    <row r="20" spans="1:10" s="235" customFormat="1" ht="32.25" customHeight="1">
      <c r="A20" s="286" t="s">
        <v>694</v>
      </c>
      <c r="B20" s="31" t="s">
        <v>545</v>
      </c>
      <c r="C20" s="26" t="s">
        <v>60</v>
      </c>
      <c r="D20" s="26" t="s">
        <v>61</v>
      </c>
      <c r="E20" s="296" t="s">
        <v>546</v>
      </c>
      <c r="F20" s="26" t="s">
        <v>547</v>
      </c>
      <c r="G20" s="26" t="s">
        <v>519</v>
      </c>
      <c r="H20" s="288">
        <v>49890</v>
      </c>
      <c r="I20" s="317">
        <v>40210</v>
      </c>
      <c r="J20" s="81" t="s">
        <v>671</v>
      </c>
    </row>
    <row r="21" spans="1:10" s="295" customFormat="1" ht="33" customHeight="1">
      <c r="A21" s="289" t="s">
        <v>548</v>
      </c>
      <c r="B21" s="289"/>
      <c r="C21" s="291"/>
      <c r="D21" s="292"/>
      <c r="E21" s="291"/>
      <c r="F21" s="291"/>
      <c r="G21" s="292"/>
      <c r="H21" s="293"/>
      <c r="I21" s="292"/>
      <c r="J21" s="294"/>
    </row>
    <row r="22" spans="1:10" s="235" customFormat="1" ht="32.25" customHeight="1">
      <c r="A22" s="286" t="s">
        <v>549</v>
      </c>
      <c r="B22" s="31" t="s">
        <v>550</v>
      </c>
      <c r="C22" s="26" t="s">
        <v>60</v>
      </c>
      <c r="D22" s="26" t="s">
        <v>61</v>
      </c>
      <c r="E22" s="296" t="s">
        <v>523</v>
      </c>
      <c r="F22" s="26" t="s">
        <v>551</v>
      </c>
      <c r="G22" s="26" t="s">
        <v>519</v>
      </c>
      <c r="H22" s="288">
        <v>1796080</v>
      </c>
      <c r="I22" s="317">
        <v>40210</v>
      </c>
      <c r="J22" s="81" t="s">
        <v>671</v>
      </c>
    </row>
    <row r="23" spans="1:10" s="235" customFormat="1" ht="32.25" customHeight="1">
      <c r="A23" s="286" t="s">
        <v>552</v>
      </c>
      <c r="B23" s="31" t="s">
        <v>553</v>
      </c>
      <c r="C23" s="26" t="s">
        <v>60</v>
      </c>
      <c r="D23" s="26" t="s">
        <v>61</v>
      </c>
      <c r="E23" s="296" t="s">
        <v>532</v>
      </c>
      <c r="F23" s="26" t="s">
        <v>554</v>
      </c>
      <c r="G23" s="26" t="s">
        <v>519</v>
      </c>
      <c r="H23" s="288">
        <v>1616460</v>
      </c>
      <c r="I23" s="317">
        <v>40210</v>
      </c>
      <c r="J23" s="81" t="s">
        <v>671</v>
      </c>
    </row>
    <row r="24" spans="1:10" s="295" customFormat="1" ht="33" customHeight="1">
      <c r="A24" s="289" t="s">
        <v>555</v>
      </c>
      <c r="B24" s="289"/>
      <c r="C24" s="291"/>
      <c r="D24" s="292"/>
      <c r="E24" s="291"/>
      <c r="F24" s="291"/>
      <c r="G24" s="292"/>
      <c r="H24" s="293"/>
      <c r="I24" s="292"/>
      <c r="J24" s="294"/>
    </row>
    <row r="25" spans="1:10" s="235" customFormat="1" ht="32.25" customHeight="1">
      <c r="A25" s="286" t="s">
        <v>695</v>
      </c>
      <c r="B25" s="31" t="s">
        <v>556</v>
      </c>
      <c r="C25" s="26" t="s">
        <v>60</v>
      </c>
      <c r="D25" s="26" t="s">
        <v>61</v>
      </c>
      <c r="E25" s="296" t="s">
        <v>532</v>
      </c>
      <c r="F25" s="26" t="s">
        <v>128</v>
      </c>
      <c r="G25" s="26" t="s">
        <v>519</v>
      </c>
      <c r="H25" s="288">
        <v>1241630</v>
      </c>
      <c r="I25" s="317">
        <v>40210</v>
      </c>
      <c r="J25" s="81" t="s">
        <v>671</v>
      </c>
    </row>
    <row r="26" spans="1:10" s="295" customFormat="1" ht="33" customHeight="1">
      <c r="A26" s="289" t="s">
        <v>557</v>
      </c>
      <c r="B26" s="289"/>
      <c r="C26" s="291"/>
      <c r="D26" s="292"/>
      <c r="E26" s="291"/>
      <c r="F26" s="291"/>
      <c r="G26" s="292"/>
      <c r="H26" s="293"/>
      <c r="I26" s="292"/>
      <c r="J26" s="294"/>
    </row>
    <row r="27" spans="1:10" s="235" customFormat="1" ht="32.25" customHeight="1">
      <c r="A27" s="286" t="s">
        <v>558</v>
      </c>
      <c r="B27" s="31" t="s">
        <v>559</v>
      </c>
      <c r="C27" s="26" t="s">
        <v>60</v>
      </c>
      <c r="D27" s="26" t="s">
        <v>61</v>
      </c>
      <c r="E27" s="296" t="s">
        <v>560</v>
      </c>
      <c r="F27" s="26" t="s">
        <v>561</v>
      </c>
      <c r="G27" s="26" t="s">
        <v>541</v>
      </c>
      <c r="H27" s="288">
        <v>4161060</v>
      </c>
      <c r="I27" s="317">
        <v>40210</v>
      </c>
      <c r="J27" s="81" t="s">
        <v>671</v>
      </c>
    </row>
    <row r="28" spans="1:10" s="235" customFormat="1" ht="32.25" customHeight="1">
      <c r="A28" s="286" t="s">
        <v>562</v>
      </c>
      <c r="B28" s="31" t="s">
        <v>563</v>
      </c>
      <c r="C28" s="26" t="s">
        <v>60</v>
      </c>
      <c r="D28" s="26" t="s">
        <v>61</v>
      </c>
      <c r="E28" s="296" t="s">
        <v>560</v>
      </c>
      <c r="F28" s="26" t="s">
        <v>561</v>
      </c>
      <c r="G28" s="26" t="s">
        <v>541</v>
      </c>
      <c r="H28" s="288">
        <v>2560650</v>
      </c>
      <c r="I28" s="317">
        <v>40210</v>
      </c>
      <c r="J28" s="81" t="s">
        <v>671</v>
      </c>
    </row>
    <row r="29" spans="1:10" s="235" customFormat="1" ht="32.25" customHeight="1">
      <c r="A29" s="286" t="s">
        <v>564</v>
      </c>
      <c r="B29" s="31" t="s">
        <v>565</v>
      </c>
      <c r="C29" s="26" t="s">
        <v>60</v>
      </c>
      <c r="D29" s="26" t="s">
        <v>61</v>
      </c>
      <c r="E29" s="296" t="s">
        <v>560</v>
      </c>
      <c r="F29" s="26" t="s">
        <v>561</v>
      </c>
      <c r="G29" s="26" t="s">
        <v>541</v>
      </c>
      <c r="H29" s="288">
        <v>2560650</v>
      </c>
      <c r="I29" s="317">
        <v>40210</v>
      </c>
      <c r="J29" s="81" t="s">
        <v>671</v>
      </c>
    </row>
    <row r="30" spans="1:10" s="235" customFormat="1" ht="32.25" customHeight="1">
      <c r="A30" s="286" t="s">
        <v>566</v>
      </c>
      <c r="B30" s="31" t="s">
        <v>567</v>
      </c>
      <c r="C30" s="26" t="s">
        <v>60</v>
      </c>
      <c r="D30" s="26" t="s">
        <v>61</v>
      </c>
      <c r="E30" s="296" t="s">
        <v>560</v>
      </c>
      <c r="F30" s="26" t="s">
        <v>561</v>
      </c>
      <c r="G30" s="26" t="s">
        <v>541</v>
      </c>
      <c r="H30" s="288">
        <v>2560650</v>
      </c>
      <c r="I30" s="317">
        <v>40210</v>
      </c>
      <c r="J30" s="81" t="s">
        <v>671</v>
      </c>
    </row>
    <row r="31" spans="1:10" s="295" customFormat="1" ht="33" customHeight="1">
      <c r="A31" s="289" t="s">
        <v>568</v>
      </c>
      <c r="B31" s="289"/>
      <c r="C31" s="291"/>
      <c r="D31" s="292"/>
      <c r="E31" s="291"/>
      <c r="F31" s="291"/>
      <c r="G31" s="292"/>
      <c r="H31" s="293"/>
      <c r="I31" s="292"/>
      <c r="J31" s="294"/>
    </row>
    <row r="32" spans="1:10" s="235" customFormat="1" ht="32.25" customHeight="1">
      <c r="A32" s="286" t="s">
        <v>569</v>
      </c>
      <c r="B32" s="31" t="s">
        <v>570</v>
      </c>
      <c r="C32" s="26" t="s">
        <v>60</v>
      </c>
      <c r="D32" s="26" t="s">
        <v>61</v>
      </c>
      <c r="E32" s="287" t="s">
        <v>571</v>
      </c>
      <c r="F32" s="26" t="s">
        <v>572</v>
      </c>
      <c r="G32" s="26" t="s">
        <v>519</v>
      </c>
      <c r="H32" s="288">
        <v>148570</v>
      </c>
      <c r="I32" s="317">
        <v>40210</v>
      </c>
      <c r="J32" s="81" t="s">
        <v>671</v>
      </c>
    </row>
    <row r="33" spans="1:10" s="235" customFormat="1" ht="32.25" customHeight="1">
      <c r="A33" s="286" t="s">
        <v>573</v>
      </c>
      <c r="B33" s="31" t="s">
        <v>574</v>
      </c>
      <c r="C33" s="26" t="s">
        <v>60</v>
      </c>
      <c r="D33" s="26" t="s">
        <v>61</v>
      </c>
      <c r="E33" s="296" t="s">
        <v>532</v>
      </c>
      <c r="F33" s="26" t="s">
        <v>575</v>
      </c>
      <c r="G33" s="26" t="s">
        <v>519</v>
      </c>
      <c r="H33" s="288">
        <v>148570</v>
      </c>
      <c r="I33" s="317">
        <v>40210</v>
      </c>
      <c r="J33" s="81" t="s">
        <v>671</v>
      </c>
    </row>
    <row r="34" spans="1:10" s="295" customFormat="1" ht="33" customHeight="1">
      <c r="A34" s="289" t="s">
        <v>576</v>
      </c>
      <c r="B34" s="289"/>
      <c r="C34" s="291"/>
      <c r="D34" s="292"/>
      <c r="E34" s="291"/>
      <c r="F34" s="291"/>
      <c r="G34" s="292"/>
      <c r="H34" s="293"/>
      <c r="I34" s="292"/>
      <c r="J34" s="294"/>
    </row>
    <row r="35" spans="1:10" s="235" customFormat="1" ht="32.25" customHeight="1">
      <c r="A35" s="286" t="s">
        <v>577</v>
      </c>
      <c r="B35" s="31" t="s">
        <v>578</v>
      </c>
      <c r="C35" s="26" t="s">
        <v>60</v>
      </c>
      <c r="D35" s="26" t="s">
        <v>61</v>
      </c>
      <c r="E35" s="296" t="s">
        <v>523</v>
      </c>
      <c r="F35" s="26" t="s">
        <v>128</v>
      </c>
      <c r="G35" s="26" t="s">
        <v>519</v>
      </c>
      <c r="H35" s="288">
        <v>120940</v>
      </c>
      <c r="I35" s="317">
        <v>40210</v>
      </c>
      <c r="J35" s="81" t="s">
        <v>671</v>
      </c>
    </row>
    <row r="36" spans="1:10" s="295" customFormat="1" ht="33" customHeight="1">
      <c r="A36" s="289" t="s">
        <v>579</v>
      </c>
      <c r="B36" s="289"/>
      <c r="C36" s="291"/>
      <c r="D36" s="292"/>
      <c r="E36" s="291"/>
      <c r="F36" s="291"/>
      <c r="G36" s="292"/>
      <c r="H36" s="293"/>
      <c r="I36" s="292"/>
      <c r="J36" s="294"/>
    </row>
    <row r="37" spans="1:10" s="235" customFormat="1" ht="32.25" customHeight="1">
      <c r="A37" s="286" t="s">
        <v>580</v>
      </c>
      <c r="B37" s="31" t="s">
        <v>581</v>
      </c>
      <c r="C37" s="26" t="s">
        <v>60</v>
      </c>
      <c r="D37" s="26" t="s">
        <v>61</v>
      </c>
      <c r="E37" s="287" t="s">
        <v>571</v>
      </c>
      <c r="F37" s="26" t="s">
        <v>582</v>
      </c>
      <c r="G37" s="26" t="s">
        <v>519</v>
      </c>
      <c r="H37" s="288">
        <v>534610</v>
      </c>
      <c r="I37" s="317">
        <v>40210</v>
      </c>
      <c r="J37" s="81" t="s">
        <v>671</v>
      </c>
    </row>
    <row r="38" spans="1:10" s="235" customFormat="1" ht="32.25" customHeight="1">
      <c r="A38" s="286" t="s">
        <v>583</v>
      </c>
      <c r="B38" s="31" t="s">
        <v>584</v>
      </c>
      <c r="C38" s="26" t="s">
        <v>60</v>
      </c>
      <c r="D38" s="26" t="s">
        <v>61</v>
      </c>
      <c r="E38" s="287" t="s">
        <v>571</v>
      </c>
      <c r="F38" s="26" t="s">
        <v>582</v>
      </c>
      <c r="G38" s="26" t="s">
        <v>519</v>
      </c>
      <c r="H38" s="288">
        <v>534610</v>
      </c>
      <c r="I38" s="317">
        <v>40210</v>
      </c>
      <c r="J38" s="81" t="s">
        <v>671</v>
      </c>
    </row>
    <row r="39" spans="1:10" s="235" customFormat="1" ht="32.25" customHeight="1">
      <c r="A39" s="286" t="s">
        <v>585</v>
      </c>
      <c r="B39" s="31" t="s">
        <v>586</v>
      </c>
      <c r="C39" s="26" t="s">
        <v>60</v>
      </c>
      <c r="D39" s="26" t="s">
        <v>61</v>
      </c>
      <c r="E39" s="287" t="s">
        <v>571</v>
      </c>
      <c r="F39" s="26" t="s">
        <v>587</v>
      </c>
      <c r="G39" s="26" t="s">
        <v>519</v>
      </c>
      <c r="H39" s="288">
        <v>534610</v>
      </c>
      <c r="I39" s="317">
        <v>40210</v>
      </c>
      <c r="J39" s="81" t="s">
        <v>671</v>
      </c>
    </row>
    <row r="40" spans="1:10" s="295" customFormat="1" ht="33" customHeight="1">
      <c r="A40" s="289" t="s">
        <v>588</v>
      </c>
      <c r="B40" s="289"/>
      <c r="C40" s="291"/>
      <c r="D40" s="292"/>
      <c r="E40" s="291"/>
      <c r="F40" s="291"/>
      <c r="G40" s="292"/>
      <c r="H40" s="293"/>
      <c r="I40" s="292"/>
      <c r="J40" s="294"/>
    </row>
    <row r="41" spans="1:10" s="235" customFormat="1" ht="32.25" customHeight="1">
      <c r="A41" s="286" t="s">
        <v>589</v>
      </c>
      <c r="B41" s="31" t="s">
        <v>590</v>
      </c>
      <c r="C41" s="26" t="s">
        <v>60</v>
      </c>
      <c r="D41" s="26" t="s">
        <v>61</v>
      </c>
      <c r="E41" s="287" t="s">
        <v>571</v>
      </c>
      <c r="F41" s="26" t="s">
        <v>191</v>
      </c>
      <c r="G41" s="26" t="s">
        <v>519</v>
      </c>
      <c r="H41" s="288">
        <v>4811540</v>
      </c>
      <c r="I41" s="317">
        <v>40210</v>
      </c>
      <c r="J41" s="81" t="s">
        <v>671</v>
      </c>
    </row>
    <row r="42" spans="1:10" s="235" customFormat="1" ht="32.25" customHeight="1">
      <c r="A42" s="286" t="s">
        <v>591</v>
      </c>
      <c r="B42" s="31" t="s">
        <v>592</v>
      </c>
      <c r="C42" s="26" t="s">
        <v>60</v>
      </c>
      <c r="D42" s="26" t="s">
        <v>61</v>
      </c>
      <c r="E42" s="287" t="s">
        <v>571</v>
      </c>
      <c r="F42" s="26" t="s">
        <v>191</v>
      </c>
      <c r="G42" s="26" t="s">
        <v>519</v>
      </c>
      <c r="H42" s="288">
        <v>5346170</v>
      </c>
      <c r="I42" s="317">
        <v>40210</v>
      </c>
      <c r="J42" s="81" t="s">
        <v>671</v>
      </c>
    </row>
    <row r="43" spans="1:10" s="295" customFormat="1" ht="33" customHeight="1">
      <c r="A43" s="289" t="s">
        <v>593</v>
      </c>
      <c r="B43" s="289"/>
      <c r="C43" s="291"/>
      <c r="D43" s="292"/>
      <c r="E43" s="291"/>
      <c r="F43" s="291"/>
      <c r="G43" s="292"/>
      <c r="H43" s="293"/>
      <c r="I43" s="292"/>
      <c r="J43" s="294"/>
    </row>
    <row r="44" spans="1:10" s="235" customFormat="1" ht="32.25" customHeight="1">
      <c r="A44" s="286" t="s">
        <v>696</v>
      </c>
      <c r="B44" s="31" t="s">
        <v>594</v>
      </c>
      <c r="C44" s="26" t="s">
        <v>60</v>
      </c>
      <c r="D44" s="26" t="s">
        <v>61</v>
      </c>
      <c r="E44" s="287" t="s">
        <v>571</v>
      </c>
      <c r="F44" s="26" t="s">
        <v>191</v>
      </c>
      <c r="G44" s="26" t="s">
        <v>519</v>
      </c>
      <c r="H44" s="288">
        <v>4765110</v>
      </c>
      <c r="I44" s="317">
        <v>40210</v>
      </c>
      <c r="J44" s="81" t="s">
        <v>671</v>
      </c>
    </row>
    <row r="45" spans="1:10" s="295" customFormat="1" ht="33" customHeight="1">
      <c r="A45" s="289" t="s">
        <v>595</v>
      </c>
      <c r="B45" s="289"/>
      <c r="C45" s="291"/>
      <c r="D45" s="292"/>
      <c r="E45" s="291"/>
      <c r="F45" s="291"/>
      <c r="G45" s="292"/>
      <c r="H45" s="293"/>
      <c r="I45" s="292"/>
      <c r="J45" s="294"/>
    </row>
    <row r="46" spans="1:10" s="235" customFormat="1" ht="32.25" customHeight="1">
      <c r="A46" s="286" t="s">
        <v>596</v>
      </c>
      <c r="B46" s="31" t="s">
        <v>597</v>
      </c>
      <c r="C46" s="26" t="s">
        <v>60</v>
      </c>
      <c r="D46" s="26" t="s">
        <v>61</v>
      </c>
      <c r="E46" s="287" t="s">
        <v>571</v>
      </c>
      <c r="F46" s="26" t="s">
        <v>191</v>
      </c>
      <c r="G46" s="26" t="s">
        <v>519</v>
      </c>
      <c r="H46" s="288">
        <v>4991420</v>
      </c>
      <c r="I46" s="317">
        <v>40210</v>
      </c>
      <c r="J46" s="81" t="s">
        <v>671</v>
      </c>
    </row>
    <row r="47" spans="1:10" s="235" customFormat="1" ht="32.25" customHeight="1">
      <c r="A47" s="286" t="s">
        <v>598</v>
      </c>
      <c r="B47" s="31" t="s">
        <v>599</v>
      </c>
      <c r="C47" s="26" t="s">
        <v>60</v>
      </c>
      <c r="D47" s="26" t="s">
        <v>61</v>
      </c>
      <c r="E47" s="287" t="s">
        <v>571</v>
      </c>
      <c r="F47" s="26" t="s">
        <v>191</v>
      </c>
      <c r="G47" s="26" t="s">
        <v>519</v>
      </c>
      <c r="H47" s="288">
        <v>5546020</v>
      </c>
      <c r="I47" s="317">
        <v>40210</v>
      </c>
      <c r="J47" s="81" t="s">
        <v>671</v>
      </c>
    </row>
    <row r="48" spans="1:10" s="295" customFormat="1" ht="33" customHeight="1">
      <c r="A48" s="289" t="s">
        <v>600</v>
      </c>
      <c r="B48" s="289"/>
      <c r="C48" s="291"/>
      <c r="D48" s="292"/>
      <c r="E48" s="291"/>
      <c r="F48" s="291"/>
      <c r="G48" s="292"/>
      <c r="H48" s="293"/>
      <c r="I48" s="292"/>
      <c r="J48" s="294"/>
    </row>
    <row r="49" spans="1:10" s="235" customFormat="1" ht="32.25" customHeight="1">
      <c r="A49" s="286" t="s">
        <v>697</v>
      </c>
      <c r="B49" s="31" t="s">
        <v>601</v>
      </c>
      <c r="C49" s="26" t="s">
        <v>60</v>
      </c>
      <c r="D49" s="26" t="s">
        <v>61</v>
      </c>
      <c r="E49" s="287" t="s">
        <v>571</v>
      </c>
      <c r="F49" s="26" t="s">
        <v>602</v>
      </c>
      <c r="G49" s="26" t="s">
        <v>519</v>
      </c>
      <c r="H49" s="288">
        <v>18035140</v>
      </c>
      <c r="I49" s="317">
        <v>40210</v>
      </c>
      <c r="J49" s="81" t="s">
        <v>671</v>
      </c>
    </row>
    <row r="50" spans="1:10" s="295" customFormat="1" ht="33" customHeight="1">
      <c r="A50" s="289" t="s">
        <v>603</v>
      </c>
      <c r="B50" s="289"/>
      <c r="C50" s="291"/>
      <c r="D50" s="292"/>
      <c r="E50" s="291"/>
      <c r="F50" s="291"/>
      <c r="G50" s="292"/>
      <c r="H50" s="293"/>
      <c r="I50" s="292"/>
      <c r="J50" s="294"/>
    </row>
    <row r="51" spans="1:10" s="235" customFormat="1" ht="32.25" customHeight="1">
      <c r="A51" s="286" t="s">
        <v>604</v>
      </c>
      <c r="B51" s="31" t="s">
        <v>605</v>
      </c>
      <c r="C51" s="26" t="s">
        <v>60</v>
      </c>
      <c r="D51" s="26" t="s">
        <v>61</v>
      </c>
      <c r="E51" s="287" t="s">
        <v>571</v>
      </c>
      <c r="F51" s="26" t="s">
        <v>602</v>
      </c>
      <c r="G51" s="26" t="s">
        <v>519</v>
      </c>
      <c r="H51" s="288">
        <v>19037100</v>
      </c>
      <c r="I51" s="317">
        <v>40210</v>
      </c>
      <c r="J51" s="81" t="s">
        <v>671</v>
      </c>
    </row>
    <row r="52" spans="1:10" s="295" customFormat="1" ht="33" customHeight="1">
      <c r="A52" s="289" t="s">
        <v>606</v>
      </c>
      <c r="B52" s="289"/>
      <c r="C52" s="291"/>
      <c r="D52" s="292"/>
      <c r="E52" s="291"/>
      <c r="F52" s="291"/>
      <c r="G52" s="292"/>
      <c r="H52" s="293"/>
      <c r="I52" s="292"/>
      <c r="J52" s="294"/>
    </row>
    <row r="53" spans="1:10" s="235" customFormat="1" ht="32.25" customHeight="1">
      <c r="A53" s="286" t="s">
        <v>607</v>
      </c>
      <c r="B53" s="31" t="s">
        <v>608</v>
      </c>
      <c r="C53" s="26" t="s">
        <v>60</v>
      </c>
      <c r="D53" s="26" t="s">
        <v>61</v>
      </c>
      <c r="E53" s="287" t="s">
        <v>571</v>
      </c>
      <c r="F53" s="26" t="s">
        <v>609</v>
      </c>
      <c r="G53" s="26" t="s">
        <v>519</v>
      </c>
      <c r="H53" s="288">
        <v>1904490</v>
      </c>
      <c r="I53" s="317">
        <v>40210</v>
      </c>
      <c r="J53" s="81" t="s">
        <v>671</v>
      </c>
    </row>
    <row r="54" spans="1:8" s="297" customFormat="1" ht="39.75" customHeight="1">
      <c r="A54" s="289" t="s">
        <v>610</v>
      </c>
      <c r="B54" s="290"/>
      <c r="C54" s="292"/>
      <c r="D54" s="292"/>
      <c r="E54" s="291"/>
      <c r="F54" s="291"/>
      <c r="G54" s="292"/>
      <c r="H54" s="292"/>
    </row>
    <row r="55" spans="1:10" s="297" customFormat="1" ht="39.75" customHeight="1">
      <c r="A55" s="35" t="s">
        <v>611</v>
      </c>
      <c r="B55" s="314" t="s">
        <v>612</v>
      </c>
      <c r="C55" s="298" t="s">
        <v>613</v>
      </c>
      <c r="D55" s="286" t="s">
        <v>11</v>
      </c>
      <c r="E55" s="36" t="s">
        <v>701</v>
      </c>
      <c r="F55" s="36" t="s">
        <v>702</v>
      </c>
      <c r="G55" s="298" t="s">
        <v>38</v>
      </c>
      <c r="H55" s="282">
        <v>6370</v>
      </c>
      <c r="I55" s="317">
        <v>40210</v>
      </c>
      <c r="J55" s="26" t="s">
        <v>615</v>
      </c>
    </row>
    <row r="56" spans="1:10" s="297" customFormat="1" ht="39.75" customHeight="1">
      <c r="A56" s="35" t="s">
        <v>495</v>
      </c>
      <c r="B56" s="314" t="s">
        <v>612</v>
      </c>
      <c r="C56" s="298" t="s">
        <v>616</v>
      </c>
      <c r="D56" s="286" t="s">
        <v>11</v>
      </c>
      <c r="E56" s="36" t="s">
        <v>701</v>
      </c>
      <c r="F56" s="36" t="s">
        <v>702</v>
      </c>
      <c r="G56" s="298" t="s">
        <v>38</v>
      </c>
      <c r="H56" s="282">
        <v>21960</v>
      </c>
      <c r="I56" s="317">
        <v>40210</v>
      </c>
      <c r="J56" s="26" t="s">
        <v>615</v>
      </c>
    </row>
    <row r="57" spans="1:10" s="297" customFormat="1" ht="39.75" customHeight="1">
      <c r="A57" s="35" t="s">
        <v>496</v>
      </c>
      <c r="B57" s="314" t="s">
        <v>612</v>
      </c>
      <c r="C57" s="298" t="s">
        <v>617</v>
      </c>
      <c r="D57" s="286" t="s">
        <v>11</v>
      </c>
      <c r="E57" s="36" t="s">
        <v>701</v>
      </c>
      <c r="F57" s="36" t="s">
        <v>702</v>
      </c>
      <c r="G57" s="298" t="s">
        <v>38</v>
      </c>
      <c r="H57" s="282">
        <v>44240</v>
      </c>
      <c r="I57" s="317">
        <v>40210</v>
      </c>
      <c r="J57" s="26" t="s">
        <v>615</v>
      </c>
    </row>
    <row r="58" spans="1:10" s="297" customFormat="1" ht="39.75" customHeight="1">
      <c r="A58" s="35" t="s">
        <v>497</v>
      </c>
      <c r="B58" s="314" t="s">
        <v>618</v>
      </c>
      <c r="C58" s="298" t="s">
        <v>619</v>
      </c>
      <c r="D58" s="286" t="s">
        <v>11</v>
      </c>
      <c r="E58" s="36" t="s">
        <v>614</v>
      </c>
      <c r="F58" s="36" t="s">
        <v>703</v>
      </c>
      <c r="G58" s="298" t="s">
        <v>38</v>
      </c>
      <c r="H58" s="282">
        <v>17280</v>
      </c>
      <c r="I58" s="317">
        <v>40210</v>
      </c>
      <c r="J58" s="26" t="s">
        <v>615</v>
      </c>
    </row>
    <row r="59" spans="1:10" s="297" customFormat="1" ht="39.75" customHeight="1">
      <c r="A59" s="35" t="s">
        <v>498</v>
      </c>
      <c r="B59" s="314" t="s">
        <v>620</v>
      </c>
      <c r="C59" s="298" t="s">
        <v>616</v>
      </c>
      <c r="D59" s="286" t="s">
        <v>11</v>
      </c>
      <c r="E59" s="36" t="s">
        <v>614</v>
      </c>
      <c r="F59" s="36" t="s">
        <v>703</v>
      </c>
      <c r="G59" s="298" t="s">
        <v>38</v>
      </c>
      <c r="H59" s="282">
        <v>21960</v>
      </c>
      <c r="I59" s="317">
        <v>40210</v>
      </c>
      <c r="J59" s="26" t="s">
        <v>615</v>
      </c>
    </row>
    <row r="60" spans="1:10" s="297" customFormat="1" ht="39.75" customHeight="1">
      <c r="A60" s="35" t="s">
        <v>499</v>
      </c>
      <c r="B60" s="314" t="s">
        <v>620</v>
      </c>
      <c r="C60" s="298" t="s">
        <v>617</v>
      </c>
      <c r="D60" s="286" t="s">
        <v>11</v>
      </c>
      <c r="E60" s="36" t="s">
        <v>614</v>
      </c>
      <c r="F60" s="36" t="s">
        <v>703</v>
      </c>
      <c r="G60" s="298" t="s">
        <v>38</v>
      </c>
      <c r="H60" s="282">
        <v>44240</v>
      </c>
      <c r="I60" s="317">
        <v>40210</v>
      </c>
      <c r="J60" s="26" t="s">
        <v>615</v>
      </c>
    </row>
    <row r="61" spans="1:9" s="235" customFormat="1" ht="32.25" customHeight="1">
      <c r="A61" s="300"/>
      <c r="B61" s="301"/>
      <c r="C61" s="300"/>
      <c r="D61" s="300"/>
      <c r="E61" s="302"/>
      <c r="F61" s="300"/>
      <c r="G61" s="300"/>
      <c r="H61" s="303"/>
      <c r="I61" s="304"/>
    </row>
    <row r="62" spans="1:10" s="235" customFormat="1" ht="33" customHeight="1">
      <c r="A62" s="231" t="s">
        <v>621</v>
      </c>
      <c r="B62" s="231"/>
      <c r="C62" s="233"/>
      <c r="D62" s="234"/>
      <c r="E62" s="233"/>
      <c r="F62" s="233"/>
      <c r="G62" s="234"/>
      <c r="H62" s="305"/>
      <c r="I62" s="234"/>
      <c r="J62" s="306"/>
    </row>
    <row r="63" spans="1:10" s="230" customFormat="1" ht="36.75" customHeight="1">
      <c r="A63" s="229" t="s">
        <v>0</v>
      </c>
      <c r="B63" s="229" t="s">
        <v>1</v>
      </c>
      <c r="C63" s="229" t="s">
        <v>2</v>
      </c>
      <c r="D63" s="229" t="s">
        <v>3</v>
      </c>
      <c r="E63" s="229" t="s">
        <v>4</v>
      </c>
      <c r="F63" s="229" t="s">
        <v>5</v>
      </c>
      <c r="G63" s="229" t="s">
        <v>6</v>
      </c>
      <c r="H63" s="220" t="s">
        <v>456</v>
      </c>
      <c r="I63" s="220" t="s">
        <v>459</v>
      </c>
      <c r="J63" s="220" t="s">
        <v>7</v>
      </c>
    </row>
    <row r="64" spans="1:10" s="295" customFormat="1" ht="33" customHeight="1">
      <c r="A64" s="289" t="s">
        <v>622</v>
      </c>
      <c r="B64" s="289"/>
      <c r="C64" s="291"/>
      <c r="D64" s="292"/>
      <c r="E64" s="291"/>
      <c r="F64" s="291"/>
      <c r="G64" s="292"/>
      <c r="H64" s="293"/>
      <c r="I64" s="292"/>
      <c r="J64" s="294"/>
    </row>
    <row r="65" spans="1:10" s="235" customFormat="1" ht="32.25" customHeight="1">
      <c r="A65" s="307" t="s">
        <v>623</v>
      </c>
      <c r="B65" s="315" t="s">
        <v>624</v>
      </c>
      <c r="C65" s="102" t="s">
        <v>60</v>
      </c>
      <c r="D65" s="26" t="s">
        <v>61</v>
      </c>
      <c r="E65" s="296" t="s">
        <v>625</v>
      </c>
      <c r="F65" s="26" t="s">
        <v>626</v>
      </c>
      <c r="G65" s="26" t="s">
        <v>627</v>
      </c>
      <c r="H65" s="288" t="s">
        <v>40</v>
      </c>
      <c r="I65" s="317">
        <v>40210</v>
      </c>
      <c r="J65" s="81" t="s">
        <v>671</v>
      </c>
    </row>
    <row r="66" spans="1:10" s="295" customFormat="1" ht="33" customHeight="1">
      <c r="A66" s="289" t="s">
        <v>628</v>
      </c>
      <c r="B66" s="289"/>
      <c r="C66" s="291"/>
      <c r="D66" s="292"/>
      <c r="E66" s="291"/>
      <c r="F66" s="291"/>
      <c r="G66" s="292"/>
      <c r="H66" s="293"/>
      <c r="I66" s="292"/>
      <c r="J66" s="294"/>
    </row>
    <row r="67" spans="1:10" s="235" customFormat="1" ht="32.25" customHeight="1">
      <c r="A67" s="307" t="s">
        <v>629</v>
      </c>
      <c r="B67" s="315" t="s">
        <v>630</v>
      </c>
      <c r="C67" s="308" t="s">
        <v>60</v>
      </c>
      <c r="D67" s="26" t="s">
        <v>61</v>
      </c>
      <c r="E67" s="296" t="s">
        <v>625</v>
      </c>
      <c r="F67" s="26" t="s">
        <v>626</v>
      </c>
      <c r="G67" s="26" t="s">
        <v>627</v>
      </c>
      <c r="H67" s="288" t="s">
        <v>40</v>
      </c>
      <c r="I67" s="317">
        <v>40210</v>
      </c>
      <c r="J67" s="81" t="s">
        <v>671</v>
      </c>
    </row>
    <row r="68" spans="1:10" s="235" customFormat="1" ht="43.5" customHeight="1">
      <c r="A68" s="307" t="s">
        <v>631</v>
      </c>
      <c r="B68" s="315" t="s">
        <v>632</v>
      </c>
      <c r="C68" s="308" t="s">
        <v>60</v>
      </c>
      <c r="D68" s="26" t="s">
        <v>61</v>
      </c>
      <c r="E68" s="296" t="s">
        <v>625</v>
      </c>
      <c r="F68" s="26" t="s">
        <v>633</v>
      </c>
      <c r="G68" s="26" t="s">
        <v>627</v>
      </c>
      <c r="H68" s="288" t="s">
        <v>40</v>
      </c>
      <c r="I68" s="317">
        <v>40210</v>
      </c>
      <c r="J68" s="81" t="s">
        <v>671</v>
      </c>
    </row>
    <row r="69" spans="1:10" s="235" customFormat="1" ht="48.75" customHeight="1">
      <c r="A69" s="307" t="s">
        <v>634</v>
      </c>
      <c r="B69" s="315" t="s">
        <v>635</v>
      </c>
      <c r="C69" s="308" t="s">
        <v>60</v>
      </c>
      <c r="D69" s="26" t="s">
        <v>61</v>
      </c>
      <c r="E69" s="296" t="s">
        <v>625</v>
      </c>
      <c r="F69" s="26" t="s">
        <v>636</v>
      </c>
      <c r="G69" s="26" t="s">
        <v>627</v>
      </c>
      <c r="H69" s="288" t="s">
        <v>40</v>
      </c>
      <c r="I69" s="317">
        <v>40210</v>
      </c>
      <c r="J69" s="81" t="s">
        <v>671</v>
      </c>
    </row>
    <row r="70" spans="1:10" s="295" customFormat="1" ht="33" customHeight="1">
      <c r="A70" s="289" t="s">
        <v>637</v>
      </c>
      <c r="B70" s="289"/>
      <c r="C70" s="291"/>
      <c r="D70" s="292"/>
      <c r="E70" s="291"/>
      <c r="F70" s="291"/>
      <c r="G70" s="292"/>
      <c r="H70" s="293"/>
      <c r="I70" s="292"/>
      <c r="J70" s="294"/>
    </row>
    <row r="71" spans="1:10" s="235" customFormat="1" ht="32.25" customHeight="1">
      <c r="A71" s="307" t="s">
        <v>638</v>
      </c>
      <c r="B71" s="315" t="s">
        <v>639</v>
      </c>
      <c r="C71" s="308" t="s">
        <v>640</v>
      </c>
      <c r="D71" s="26" t="s">
        <v>61</v>
      </c>
      <c r="E71" s="296" t="s">
        <v>625</v>
      </c>
      <c r="F71" s="26" t="s">
        <v>626</v>
      </c>
      <c r="G71" s="26" t="s">
        <v>627</v>
      </c>
      <c r="H71" s="288" t="s">
        <v>40</v>
      </c>
      <c r="I71" s="317">
        <v>40210</v>
      </c>
      <c r="J71" s="81" t="s">
        <v>671</v>
      </c>
    </row>
    <row r="72" spans="1:10" s="235" customFormat="1" ht="32.25" customHeight="1">
      <c r="A72" s="307" t="s">
        <v>641</v>
      </c>
      <c r="B72" s="315" t="s">
        <v>639</v>
      </c>
      <c r="C72" s="308" t="s">
        <v>642</v>
      </c>
      <c r="D72" s="26" t="s">
        <v>61</v>
      </c>
      <c r="E72" s="296" t="s">
        <v>625</v>
      </c>
      <c r="F72" s="26" t="s">
        <v>626</v>
      </c>
      <c r="G72" s="26" t="s">
        <v>627</v>
      </c>
      <c r="H72" s="288" t="s">
        <v>40</v>
      </c>
      <c r="I72" s="317">
        <v>40210</v>
      </c>
      <c r="J72" s="81" t="s">
        <v>671</v>
      </c>
    </row>
    <row r="73" spans="1:10" s="295" customFormat="1" ht="33" customHeight="1">
      <c r="A73" s="289" t="s">
        <v>643</v>
      </c>
      <c r="B73" s="289"/>
      <c r="C73" s="291"/>
      <c r="D73" s="292"/>
      <c r="E73" s="291"/>
      <c r="F73" s="291"/>
      <c r="G73" s="292"/>
      <c r="H73" s="293"/>
      <c r="I73" s="292"/>
      <c r="J73" s="294"/>
    </row>
    <row r="74" spans="1:10" s="235" customFormat="1" ht="32.25" customHeight="1">
      <c r="A74" s="286" t="s">
        <v>644</v>
      </c>
      <c r="B74" s="31" t="s">
        <v>645</v>
      </c>
      <c r="C74" s="26" t="s">
        <v>646</v>
      </c>
      <c r="D74" s="26" t="s">
        <v>61</v>
      </c>
      <c r="E74" s="287" t="s">
        <v>625</v>
      </c>
      <c r="F74" s="26" t="s">
        <v>626</v>
      </c>
      <c r="G74" s="26" t="s">
        <v>627</v>
      </c>
      <c r="H74" s="288" t="s">
        <v>40</v>
      </c>
      <c r="I74" s="317">
        <v>40210</v>
      </c>
      <c r="J74" s="81" t="s">
        <v>671</v>
      </c>
    </row>
    <row r="75" spans="1:10" s="235" customFormat="1" ht="32.25" customHeight="1">
      <c r="A75" s="286" t="s">
        <v>647</v>
      </c>
      <c r="B75" s="31" t="s">
        <v>645</v>
      </c>
      <c r="C75" s="26" t="s">
        <v>648</v>
      </c>
      <c r="D75" s="26" t="s">
        <v>61</v>
      </c>
      <c r="E75" s="287" t="s">
        <v>625</v>
      </c>
      <c r="F75" s="26" t="s">
        <v>626</v>
      </c>
      <c r="G75" s="26" t="s">
        <v>627</v>
      </c>
      <c r="H75" s="288" t="s">
        <v>40</v>
      </c>
      <c r="I75" s="317">
        <v>40210</v>
      </c>
      <c r="J75" s="81" t="s">
        <v>671</v>
      </c>
    </row>
    <row r="76" spans="1:10" s="235" customFormat="1" ht="32.25" customHeight="1">
      <c r="A76" s="286" t="s">
        <v>649</v>
      </c>
      <c r="B76" s="31" t="s">
        <v>650</v>
      </c>
      <c r="C76" s="26" t="s">
        <v>646</v>
      </c>
      <c r="D76" s="26" t="s">
        <v>61</v>
      </c>
      <c r="E76" s="287" t="s">
        <v>651</v>
      </c>
      <c r="F76" s="26" t="s">
        <v>626</v>
      </c>
      <c r="G76" s="26" t="s">
        <v>627</v>
      </c>
      <c r="H76" s="288" t="s">
        <v>40</v>
      </c>
      <c r="I76" s="317">
        <v>40210</v>
      </c>
      <c r="J76" s="81" t="s">
        <v>671</v>
      </c>
    </row>
    <row r="77" spans="1:10" s="235" customFormat="1" ht="32.25" customHeight="1">
      <c r="A77" s="286" t="s">
        <v>652</v>
      </c>
      <c r="B77" s="31" t="s">
        <v>650</v>
      </c>
      <c r="C77" s="26" t="s">
        <v>648</v>
      </c>
      <c r="D77" s="26" t="s">
        <v>61</v>
      </c>
      <c r="E77" s="287" t="s">
        <v>651</v>
      </c>
      <c r="F77" s="26" t="s">
        <v>626</v>
      </c>
      <c r="G77" s="26" t="s">
        <v>627</v>
      </c>
      <c r="H77" s="288" t="s">
        <v>40</v>
      </c>
      <c r="I77" s="317">
        <v>40210</v>
      </c>
      <c r="J77" s="81" t="s">
        <v>671</v>
      </c>
    </row>
    <row r="78" spans="1:10" s="295" customFormat="1" ht="33" customHeight="1">
      <c r="A78" s="289" t="s">
        <v>653</v>
      </c>
      <c r="B78" s="289"/>
      <c r="C78" s="291"/>
      <c r="D78" s="292"/>
      <c r="E78" s="291"/>
      <c r="F78" s="291"/>
      <c r="G78" s="292"/>
      <c r="H78" s="293"/>
      <c r="I78" s="292"/>
      <c r="J78" s="294"/>
    </row>
    <row r="79" spans="1:10" s="235" customFormat="1" ht="32.25" customHeight="1">
      <c r="A79" s="286" t="s">
        <v>654</v>
      </c>
      <c r="B79" s="31" t="s">
        <v>655</v>
      </c>
      <c r="C79" s="26" t="s">
        <v>60</v>
      </c>
      <c r="D79" s="26" t="s">
        <v>61</v>
      </c>
      <c r="E79" s="287" t="s">
        <v>656</v>
      </c>
      <c r="F79" s="26" t="s">
        <v>158</v>
      </c>
      <c r="G79" s="26" t="s">
        <v>519</v>
      </c>
      <c r="H79" s="288" t="s">
        <v>40</v>
      </c>
      <c r="I79" s="317">
        <v>40210</v>
      </c>
      <c r="J79" s="81" t="s">
        <v>671</v>
      </c>
    </row>
    <row r="80" spans="1:10" s="295" customFormat="1" ht="33" customHeight="1">
      <c r="A80" s="289" t="s">
        <v>657</v>
      </c>
      <c r="B80" s="289"/>
      <c r="C80" s="291"/>
      <c r="D80" s="292"/>
      <c r="E80" s="291"/>
      <c r="F80" s="291"/>
      <c r="G80" s="292"/>
      <c r="H80" s="293"/>
      <c r="I80" s="292"/>
      <c r="J80" s="294"/>
    </row>
    <row r="81" spans="1:10" s="235" customFormat="1" ht="32.25" customHeight="1">
      <c r="A81" s="286" t="s">
        <v>658</v>
      </c>
      <c r="B81" s="31" t="s">
        <v>700</v>
      </c>
      <c r="C81" s="26" t="s">
        <v>60</v>
      </c>
      <c r="D81" s="26" t="s">
        <v>61</v>
      </c>
      <c r="E81" s="287" t="s">
        <v>659</v>
      </c>
      <c r="F81" s="26" t="s">
        <v>660</v>
      </c>
      <c r="G81" s="286" t="s">
        <v>661</v>
      </c>
      <c r="H81" s="288" t="s">
        <v>40</v>
      </c>
      <c r="I81" s="317">
        <v>40210</v>
      </c>
      <c r="J81" s="41" t="s">
        <v>688</v>
      </c>
    </row>
    <row r="82" spans="1:10" s="235" customFormat="1" ht="32.25" customHeight="1">
      <c r="A82" s="26" t="s">
        <v>698</v>
      </c>
      <c r="B82" s="330" t="s">
        <v>699</v>
      </c>
      <c r="C82" s="26" t="s">
        <v>60</v>
      </c>
      <c r="D82" s="26" t="s">
        <v>61</v>
      </c>
      <c r="E82" s="287" t="s">
        <v>659</v>
      </c>
      <c r="F82" s="26" t="s">
        <v>660</v>
      </c>
      <c r="G82" s="286" t="s">
        <v>661</v>
      </c>
      <c r="H82" s="288" t="s">
        <v>40</v>
      </c>
      <c r="I82" s="317">
        <v>40210</v>
      </c>
      <c r="J82" s="41" t="s">
        <v>688</v>
      </c>
    </row>
    <row r="83" spans="1:10" s="295" customFormat="1" ht="33" customHeight="1">
      <c r="A83" s="309" t="s">
        <v>662</v>
      </c>
      <c r="B83" s="289"/>
      <c r="C83" s="291"/>
      <c r="D83" s="292"/>
      <c r="E83" s="291"/>
      <c r="F83" s="291"/>
      <c r="G83" s="292"/>
      <c r="H83" s="293"/>
      <c r="I83" s="292"/>
      <c r="J83" s="294"/>
    </row>
    <row r="84" spans="1:10" s="313" customFormat="1" ht="32.25" customHeight="1">
      <c r="A84" s="80" t="s">
        <v>663</v>
      </c>
      <c r="B84" s="316" t="s">
        <v>664</v>
      </c>
      <c r="C84" s="310" t="s">
        <v>60</v>
      </c>
      <c r="D84" s="299" t="s">
        <v>665</v>
      </c>
      <c r="E84" s="310" t="s">
        <v>666</v>
      </c>
      <c r="F84" s="310" t="s">
        <v>667</v>
      </c>
      <c r="G84" s="310" t="s">
        <v>668</v>
      </c>
      <c r="H84" s="311" t="s">
        <v>40</v>
      </c>
      <c r="I84" s="312">
        <v>40210</v>
      </c>
      <c r="J84" s="26" t="s">
        <v>615</v>
      </c>
    </row>
  </sheetData>
  <mergeCells count="1">
    <mergeCell ref="A1:G1"/>
  </mergeCells>
  <printOptions/>
  <pageMargins left="0.75" right="0.27" top="1" bottom="1" header="0.5" footer="0.5"/>
  <pageSetup horizontalDpi="600" verticalDpi="600" orientation="landscape" paperSize="9" r:id="rId1"/>
  <rowBreaks count="2" manualBreakCount="2">
    <brk id="61" max="9" man="1"/>
    <brk id="7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SheetLayoutView="100" workbookViewId="0" topLeftCell="A1">
      <selection activeCell="H5" sqref="H5"/>
    </sheetView>
  </sheetViews>
  <sheetFormatPr defaultColWidth="8.88671875" defaultRowHeight="13.5"/>
  <cols>
    <col min="2" max="2" width="12.77734375" style="0" customWidth="1"/>
    <col min="4" max="4" width="7.77734375" style="0" customWidth="1"/>
    <col min="5" max="5" width="14.99609375" style="0" customWidth="1"/>
    <col min="6" max="6" width="11.5546875" style="0" customWidth="1"/>
    <col min="7" max="7" width="12.88671875" style="0" customWidth="1"/>
    <col min="8" max="8" width="12.21484375" style="0" customWidth="1"/>
    <col min="10" max="10" width="13.88671875" style="0" customWidth="1"/>
  </cols>
  <sheetData>
    <row r="1" spans="1:10" s="237" customFormat="1" ht="45" customHeight="1">
      <c r="A1" s="355" t="s">
        <v>464</v>
      </c>
      <c r="B1" s="355"/>
      <c r="C1" s="355"/>
      <c r="D1" s="355"/>
      <c r="E1" s="355"/>
      <c r="F1" s="236"/>
      <c r="G1" s="236"/>
      <c r="J1" s="228"/>
    </row>
    <row r="2" spans="1:10" s="230" customFormat="1" ht="36.75" customHeight="1">
      <c r="A2" s="240" t="s">
        <v>0</v>
      </c>
      <c r="B2" s="240" t="s">
        <v>1</v>
      </c>
      <c r="C2" s="240" t="s">
        <v>2</v>
      </c>
      <c r="D2" s="240" t="s">
        <v>3</v>
      </c>
      <c r="E2" s="240" t="s">
        <v>4</v>
      </c>
      <c r="F2" s="240" t="s">
        <v>5</v>
      </c>
      <c r="G2" s="240" t="s">
        <v>6</v>
      </c>
      <c r="H2" s="241" t="s">
        <v>456</v>
      </c>
      <c r="I2" s="241" t="s">
        <v>459</v>
      </c>
      <c r="J2" s="241" t="s">
        <v>7</v>
      </c>
    </row>
    <row r="3" spans="1:2" s="238" customFormat="1" ht="31.5" customHeight="1">
      <c r="A3" s="238" t="s">
        <v>465</v>
      </c>
      <c r="B3" s="239"/>
    </row>
    <row r="4" spans="1:10" s="248" customFormat="1" ht="38.25" customHeight="1">
      <c r="A4" s="242" t="s">
        <v>501</v>
      </c>
      <c r="B4" s="243"/>
      <c r="C4" s="244"/>
      <c r="D4" s="245"/>
      <c r="E4" s="245"/>
      <c r="F4" s="245"/>
      <c r="G4" s="245"/>
      <c r="H4" s="245"/>
      <c r="I4" s="246"/>
      <c r="J4" s="247"/>
    </row>
    <row r="5" spans="1:10" s="269" customFormat="1" ht="39" customHeight="1">
      <c r="A5" s="80" t="s">
        <v>488</v>
      </c>
      <c r="B5" s="270" t="s">
        <v>489</v>
      </c>
      <c r="C5" s="271" t="s">
        <v>60</v>
      </c>
      <c r="D5" s="272" t="s">
        <v>11</v>
      </c>
      <c r="E5" s="272" t="s">
        <v>203</v>
      </c>
      <c r="F5" s="271" t="s">
        <v>490</v>
      </c>
      <c r="G5" s="272" t="s">
        <v>33</v>
      </c>
      <c r="H5" s="273" t="s">
        <v>40</v>
      </c>
      <c r="I5" s="334">
        <v>40238</v>
      </c>
      <c r="J5" s="274" t="s">
        <v>494</v>
      </c>
    </row>
    <row r="6" spans="1:10" s="269" customFormat="1" ht="39" customHeight="1">
      <c r="A6" s="80" t="s">
        <v>500</v>
      </c>
      <c r="B6" s="270" t="s">
        <v>492</v>
      </c>
      <c r="C6" s="82" t="s">
        <v>60</v>
      </c>
      <c r="D6" s="275" t="s">
        <v>11</v>
      </c>
      <c r="E6" s="275" t="s">
        <v>203</v>
      </c>
      <c r="F6" s="82" t="s">
        <v>490</v>
      </c>
      <c r="G6" s="275" t="s">
        <v>33</v>
      </c>
      <c r="H6" s="276" t="s">
        <v>40</v>
      </c>
      <c r="I6" s="334">
        <v>40238</v>
      </c>
      <c r="J6" s="274" t="s">
        <v>494</v>
      </c>
    </row>
    <row r="7" spans="1:10" s="269" customFormat="1" ht="39" customHeight="1">
      <c r="A7" s="80" t="s">
        <v>491</v>
      </c>
      <c r="B7" s="270" t="s">
        <v>493</v>
      </c>
      <c r="C7" s="82" t="s">
        <v>60</v>
      </c>
      <c r="D7" s="275" t="s">
        <v>11</v>
      </c>
      <c r="E7" s="275" t="s">
        <v>203</v>
      </c>
      <c r="F7" s="82" t="s">
        <v>490</v>
      </c>
      <c r="G7" s="275" t="s">
        <v>33</v>
      </c>
      <c r="H7" s="276" t="s">
        <v>40</v>
      </c>
      <c r="I7" s="334">
        <v>40238</v>
      </c>
      <c r="J7" s="274" t="s">
        <v>494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심평원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LG</cp:lastModifiedBy>
  <cp:lastPrinted>2010-01-27T05:47:26Z</cp:lastPrinted>
  <dcterms:created xsi:type="dcterms:W3CDTF">2010-01-14T11:16:01Z</dcterms:created>
  <dcterms:modified xsi:type="dcterms:W3CDTF">2010-01-29T01:48:55Z</dcterms:modified>
  <cp:category/>
  <cp:version/>
  <cp:contentType/>
  <cp:contentStatus/>
</cp:coreProperties>
</file>