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41" windowWidth="15480" windowHeight="11640" tabRatio="956" activeTab="0"/>
  </bookViews>
  <sheets>
    <sheet name="별지1(급여)" sheetId="1" r:id="rId1"/>
    <sheet name="별지2(비급여)" sheetId="2" r:id="rId2"/>
    <sheet name="별지3 (산정불가품목) " sheetId="3" r:id="rId3"/>
    <sheet name="별지4(수입업소 등변경)" sheetId="4" r:id="rId4"/>
    <sheet name="별지5(삭제) " sheetId="5" r:id="rId5"/>
    <sheet name="별지6(인체조직 급여)" sheetId="6" r:id="rId6"/>
    <sheet name="별지7(인체조직 비급여)" sheetId="7" r:id="rId7"/>
    <sheet name="별지8(인체조직 상한금액 등 변경)" sheetId="8" r:id="rId8"/>
  </sheets>
  <definedNames>
    <definedName name="_xlnm._FilterDatabase" localSheetId="4" hidden="1">'별지5(삭제) '!$A$3:$J$37</definedName>
    <definedName name="_xlnm.Print_Area" localSheetId="0">'별지1(급여)'!$A$1:$J$118</definedName>
    <definedName name="_xlnm.Print_Area" localSheetId="1">'별지2(비급여)'!$A$1:$K$30</definedName>
    <definedName name="_xlnm.Print_Area" localSheetId="2">'별지3 (산정불가품목) '!$A$1:$G$4</definedName>
    <definedName name="_xlnm.Print_Area" localSheetId="3">'별지4(수입업소 등변경)'!$A$1:$J$137</definedName>
    <definedName name="_xlnm.Print_Area" localSheetId="4">'별지5(삭제) '!$A$1:$J$37</definedName>
    <definedName name="_xlnm.Print_Area" localSheetId="7">'별지8(인체조직 상한금액 등 변경)'!$A$1:$J$70</definedName>
  </definedNames>
  <calcPr fullCalcOnLoad="1"/>
</workbook>
</file>

<file path=xl/sharedStrings.xml><?xml version="1.0" encoding="utf-8"?>
<sst xmlns="http://schemas.openxmlformats.org/spreadsheetml/2006/main" count="2648" uniqueCount="1115">
  <si>
    <t>LARGE BONE PLATE - COMPRESSION HIP PLATE  SET</t>
  </si>
  <si>
    <t>압박고정용 SPLINT</t>
  </si>
  <si>
    <t>내시경 천자 및 생검용</t>
  </si>
  <si>
    <t>코드</t>
  </si>
  <si>
    <t>품명</t>
  </si>
  <si>
    <t>규격</t>
  </si>
  <si>
    <t>단위</t>
  </si>
  <si>
    <t>제조회사</t>
  </si>
  <si>
    <t>재질</t>
  </si>
  <si>
    <t>수입(판매)업소</t>
  </si>
  <si>
    <t>상한금액
(V.A.T포함)</t>
  </si>
  <si>
    <t>적용일자</t>
  </si>
  <si>
    <t>비고</t>
  </si>
  <si>
    <t>&lt;본인일부부담품목&gt;</t>
  </si>
  <si>
    <t>BONE POWDER</t>
  </si>
  <si>
    <t>TBB53009</t>
  </si>
  <si>
    <t>ALLO-OSS M</t>
  </si>
  <si>
    <t>0.25CC</t>
  </si>
  <si>
    <t>1EA</t>
  </si>
  <si>
    <t>시지바이오</t>
  </si>
  <si>
    <t>품명변경</t>
  </si>
  <si>
    <t>TBB52009</t>
  </si>
  <si>
    <t>0.5CC</t>
  </si>
  <si>
    <t>TBB54009</t>
  </si>
  <si>
    <t>1CC</t>
  </si>
  <si>
    <t>TIBIA PROXIMAL</t>
  </si>
  <si>
    <t>TBF43009</t>
  </si>
  <si>
    <t>ALLOBONE(TIBIA PROXIMAL W/ PATELLA LIG.)</t>
  </si>
  <si>
    <t>W/ MENISCUS + PATELLA LIG. + CARTILAGE</t>
  </si>
  <si>
    <t>TIBIA</t>
  </si>
  <si>
    <t>상한금액 및 규격 변경</t>
  </si>
  <si>
    <t>TTG01004</t>
  </si>
  <si>
    <t>전규격</t>
  </si>
  <si>
    <t>준영메디칼</t>
  </si>
  <si>
    <t>상한금액변경</t>
  </si>
  <si>
    <t>TTG01005</t>
  </si>
  <si>
    <t>코리아본뱅크</t>
  </si>
  <si>
    <t>TTG01008</t>
  </si>
  <si>
    <t>한스바이오메드</t>
  </si>
  <si>
    <t>TTG01010</t>
  </si>
  <si>
    <t>GRACILIS TENDON</t>
  </si>
  <si>
    <t>TTG01104</t>
  </si>
  <si>
    <t>TTR01004</t>
  </si>
  <si>
    <t>PERONEUS TENDON
(LONGUS/BREVIS)</t>
  </si>
  <si>
    <t>PERONEUS TENDON</t>
  </si>
  <si>
    <t>TTR01005</t>
  </si>
  <si>
    <t>TTR01008</t>
  </si>
  <si>
    <t>TTR01009</t>
  </si>
  <si>
    <t>리쏘스티슈뱅크</t>
  </si>
  <si>
    <t>TTR01010</t>
  </si>
  <si>
    <t>TTR01018</t>
  </si>
  <si>
    <t>PERONEOUS LONGUS</t>
  </si>
  <si>
    <t>블루메드</t>
  </si>
  <si>
    <t>TTR01104</t>
  </si>
  <si>
    <t>TTR01105</t>
  </si>
  <si>
    <t>TTR01108</t>
  </si>
  <si>
    <t>TTR01208</t>
  </si>
  <si>
    <t>BONE BANK ALLOGRAFTS</t>
  </si>
  <si>
    <t>TTR01019</t>
  </si>
  <si>
    <t>FRESH FROZEN PERONEUS LONGUS TENDON</t>
  </si>
  <si>
    <t>LIFELINK TISSUE BANK</t>
  </si>
  <si>
    <t>에이치에스메디칼</t>
  </si>
  <si>
    <t>SEMITENDINOSUS TENDON</t>
  </si>
  <si>
    <t>TTS01004</t>
  </si>
  <si>
    <t>SEMI-TENDINOSUS TENDON</t>
  </si>
  <si>
    <t>TTS01005</t>
  </si>
  <si>
    <t>TTS01008</t>
  </si>
  <si>
    <t>TTS01010</t>
  </si>
  <si>
    <t>TTS01104</t>
  </si>
  <si>
    <t>TTS01105</t>
  </si>
  <si>
    <t>TTS01108</t>
  </si>
  <si>
    <t>TTS01204</t>
  </si>
  <si>
    <t>SEMITENDINOSUS &amp; GRACILIS TENDON</t>
  </si>
  <si>
    <t>TTS02005</t>
  </si>
  <si>
    <t>SEMITENDINOSUS W/GRACILIS</t>
  </si>
  <si>
    <t>TTS02008</t>
  </si>
  <si>
    <t xml:space="preserve">SEMITENDINOSUS W/GRACILIS TENDON </t>
  </si>
  <si>
    <t>TTS02108</t>
  </si>
  <si>
    <t>TTS02019</t>
  </si>
  <si>
    <t>FRESH FROZEN SEMITENDINOSUS W/GRACILIS</t>
  </si>
  <si>
    <t>TTT01001</t>
  </si>
  <si>
    <t>두성인터내셔날</t>
  </si>
  <si>
    <t>TTT01004</t>
  </si>
  <si>
    <t>TTT01005</t>
  </si>
  <si>
    <t>TIBIALIS TENDON</t>
  </si>
  <si>
    <t>TTT01006</t>
  </si>
  <si>
    <t>킴스메디텍</t>
  </si>
  <si>
    <t>TTT01008</t>
  </si>
  <si>
    <t>TTT01009</t>
  </si>
  <si>
    <t>TTT01010</t>
  </si>
  <si>
    <t>TTT01013</t>
  </si>
  <si>
    <t xml:space="preserve">HUMAN BONE - TIBIALIS TENDON </t>
  </si>
  <si>
    <t>가톨릭대학교성빈센트병원</t>
  </si>
  <si>
    <t>TTT01014</t>
  </si>
  <si>
    <t>경북대학교병원</t>
  </si>
  <si>
    <t>TTT01015</t>
  </si>
  <si>
    <t>TIBIALIS TENDON(ANTERIOR/POSTERIOR)</t>
  </si>
  <si>
    <t>삼성서울병원</t>
  </si>
  <si>
    <t>TTT01016</t>
  </si>
  <si>
    <t>서울대학교병원</t>
  </si>
  <si>
    <t>TTT01017</t>
  </si>
  <si>
    <t>연세대학교의과대학세브란스병원</t>
  </si>
  <si>
    <t>TTT01018</t>
  </si>
  <si>
    <t>TIBIALIS</t>
  </si>
  <si>
    <t>TTT01101</t>
  </si>
  <si>
    <t>TTT01104</t>
  </si>
  <si>
    <t>TTT01105</t>
  </si>
  <si>
    <t>TTT01108</t>
  </si>
  <si>
    <t>TTT01109</t>
  </si>
  <si>
    <t>TTT01204</t>
  </si>
  <si>
    <t>TTT01205</t>
  </si>
  <si>
    <t>OST-DEVELOPMENT</t>
  </si>
  <si>
    <t>TTT01208</t>
  </si>
  <si>
    <t>TTT01305</t>
  </si>
  <si>
    <t>TTT01308</t>
  </si>
  <si>
    <t>TTT01405</t>
  </si>
  <si>
    <t>ALLOSOURCE</t>
  </si>
  <si>
    <t>TTT01505</t>
  </si>
  <si>
    <t>TTT01605</t>
  </si>
  <si>
    <t>TTT01705</t>
  </si>
  <si>
    <t>TTT01019</t>
  </si>
  <si>
    <t>MOUNTAINEER OCT SPINAL SYSTEM-LATERAL OFFSET CONNECTOR ASSEMBLY</t>
  </si>
  <si>
    <t>F0043208</t>
  </si>
  <si>
    <t>MOUNTAINEER OCT SPINAL SYSTEM-CABLE CONNECTOR ASSEMBLY</t>
  </si>
  <si>
    <t>후두고정용 PLATE-조합형</t>
  </si>
  <si>
    <t>F0045408</t>
  </si>
  <si>
    <t>MOUNTAINEER OCT SPINAL SYSTEM-OC PLATE(OC LATERAL WASHER 포함)</t>
  </si>
  <si>
    <t>후두고정용 ROD-조합형</t>
  </si>
  <si>
    <t>F0046508</t>
  </si>
  <si>
    <t>MOUNTAINEER OCT SPINAL SYSTEM-OC ADJUSTABLE ROD</t>
  </si>
  <si>
    <t>후두고정용 SCREW-조합형</t>
  </si>
  <si>
    <t>F0047608</t>
  </si>
  <si>
    <t>MOUNTAINEER OCT SPINAL SYSTEM-OC SCREW</t>
  </si>
  <si>
    <t>흉요추용 CONNECTOR (잠금장치 포함)</t>
  </si>
  <si>
    <t>F0031106</t>
  </si>
  <si>
    <t>OFF SET CONNECTOR</t>
  </si>
  <si>
    <t>STRYKER SPINE</t>
  </si>
  <si>
    <t>한국스트라이커</t>
  </si>
  <si>
    <t>요추용CAGE(1LEVEL당1개사용)</t>
  </si>
  <si>
    <t>F0100503</t>
  </si>
  <si>
    <t>T-PAL</t>
  </si>
  <si>
    <t>SYNTHES GMBH</t>
  </si>
  <si>
    <t>PEEK</t>
  </si>
  <si>
    <t>신테스코리아</t>
  </si>
  <si>
    <t>탄력붕대(5CM X 215CM미만)</t>
  </si>
  <si>
    <t>K7231056</t>
  </si>
  <si>
    <t>금광면탄력붕대</t>
  </si>
  <si>
    <t>5CM X 190CM</t>
  </si>
  <si>
    <t>KEUMKWANG</t>
  </si>
  <si>
    <t>COTTON</t>
  </si>
  <si>
    <t>금광양행</t>
  </si>
  <si>
    <t>탄력붕대(5CM X 215CM)</t>
  </si>
  <si>
    <t>K7204056</t>
  </si>
  <si>
    <t>5CM X 215CM</t>
  </si>
  <si>
    <t>K7204055</t>
  </si>
  <si>
    <t>DK 탄력붕대</t>
  </si>
  <si>
    <t>ZHEJIANG ANJI HUIFENG SURGICAL DRESSINGS CO.,LTD</t>
  </si>
  <si>
    <t>대경메디칼</t>
  </si>
  <si>
    <t>탄력붕대(5CM X 215CM초과)</t>
  </si>
  <si>
    <t>K7232056</t>
  </si>
  <si>
    <t>7.5CM X 190CM</t>
  </si>
  <si>
    <t>K7235056</t>
  </si>
  <si>
    <t>5CM X 300CM</t>
  </si>
  <si>
    <t>탄력붕대(7.5CM X 215CM)</t>
  </si>
  <si>
    <t>K7203056</t>
  </si>
  <si>
    <t>7.5CM X 215CM</t>
  </si>
  <si>
    <t>K7203055</t>
  </si>
  <si>
    <t>탄력붕대(7.5CM X 215CM초과)</t>
  </si>
  <si>
    <t>K7227056</t>
  </si>
  <si>
    <t>5CM X 250CM</t>
  </si>
  <si>
    <t>K7233056</t>
  </si>
  <si>
    <t>10CM X 190CM</t>
  </si>
  <si>
    <t>탄력붕대(10CM X 215CM)</t>
  </si>
  <si>
    <t>K7202056</t>
  </si>
  <si>
    <t>10CM X 215CM</t>
  </si>
  <si>
    <t>480</t>
  </si>
  <si>
    <t>K7202055</t>
  </si>
  <si>
    <t>탄력붕대(10CM X 215CM초과)</t>
  </si>
  <si>
    <t>K7236056</t>
  </si>
  <si>
    <t>7.5CM X 300CM</t>
  </si>
  <si>
    <t>K7228056</t>
  </si>
  <si>
    <t>7.5CM X 250CM</t>
  </si>
  <si>
    <t>K7234056</t>
  </si>
  <si>
    <t>15CM X 190CM</t>
  </si>
  <si>
    <t>624</t>
  </si>
  <si>
    <t>K7237056</t>
  </si>
  <si>
    <t>10CM X 300CM</t>
  </si>
  <si>
    <t>탄력붕대(15CM X 215CM)</t>
  </si>
  <si>
    <t>K7201056</t>
  </si>
  <si>
    <t>15CM X 215CM</t>
  </si>
  <si>
    <t>625</t>
  </si>
  <si>
    <t>K7201055</t>
  </si>
  <si>
    <t>탄력붕대(15CM X 215CM초과)</t>
  </si>
  <si>
    <t>K7229056</t>
  </si>
  <si>
    <t>10CM X 250CM</t>
  </si>
  <si>
    <t>816</t>
  </si>
  <si>
    <t>K7230056</t>
  </si>
  <si>
    <t>15CM X 250CM</t>
  </si>
  <si>
    <t>K7238056</t>
  </si>
  <si>
    <t>15CM X 300CM</t>
  </si>
  <si>
    <t>경추용 전방 PLATE SET</t>
  </si>
  <si>
    <t>F0001120</t>
  </si>
  <si>
    <t>CPS CERVICAL PLATE SET</t>
  </si>
  <si>
    <t>전규격</t>
  </si>
  <si>
    <t>1EA</t>
  </si>
  <si>
    <t>BK MEDITECH</t>
  </si>
  <si>
    <t>TITANIUM</t>
  </si>
  <si>
    <t>비케이메디텍</t>
  </si>
  <si>
    <t>경추용 전방 SCREW</t>
  </si>
  <si>
    <t>F0002120</t>
  </si>
  <si>
    <t>CPS CERVICAL SCREW</t>
  </si>
  <si>
    <t>경추후방고정용 ROD</t>
  </si>
  <si>
    <t>F0038208</t>
  </si>
  <si>
    <t>MOUNTAINEER OCT SPINAL SYSTEM-PRE-BENT ROD</t>
  </si>
  <si>
    <t>DEPUY SPINE SARL</t>
  </si>
  <si>
    <t>TI-6AL-4V ELI</t>
  </si>
  <si>
    <t>F0038308</t>
  </si>
  <si>
    <t>MOUNTAINEER OCT SPINAL SYSTEM-ROD</t>
  </si>
  <si>
    <t>경추용 SCREW SET (잠금장치 포함)</t>
  </si>
  <si>
    <t>F0039108</t>
  </si>
  <si>
    <t>MOUNTAINEER OCT SPINAL SYSTEM-FAVORED ANGLE SCREW SET</t>
  </si>
  <si>
    <t>F0039208</t>
  </si>
  <si>
    <t>MOUNTAINEER OCT SPINAL SYSTEM-MEDIAL/LATERAL SCREW SET</t>
  </si>
  <si>
    <t>F0039308</t>
  </si>
  <si>
    <t>MOUNTAINEER OCT SPINAL SYSTEM-LONG SHANK SCREW SET</t>
  </si>
  <si>
    <t>경추용 횡고정 SET (잠금장치 포함)</t>
  </si>
  <si>
    <t>F0040208</t>
  </si>
  <si>
    <t>MOUNTAINEER OCT SPINAL SYSTEM-HEAD-TO-HEAD CROSS CONNECTOR SET</t>
  </si>
  <si>
    <t>F0040308</t>
  </si>
  <si>
    <t>MOUNTAINEER OCT SPINAL SYSTEM-J-HOOK CROSS CONNECTOR SET</t>
  </si>
  <si>
    <t>경추용  HOOK SET (잠금장치 포함)</t>
  </si>
  <si>
    <t>F0041008</t>
  </si>
  <si>
    <t xml:space="preserve">MOUNTAINEER OCT SPINAL SYSTEM-HOOK </t>
  </si>
  <si>
    <t>경추용 CONNECTOR (잠금장치 포함)</t>
  </si>
  <si>
    <t>F0042108</t>
  </si>
  <si>
    <t>MOUNTAINEER OCT SPINAL SYSTEM-WEDDING BAND</t>
  </si>
  <si>
    <t>F0042208</t>
  </si>
  <si>
    <t>MOUNTAINEER OCT SPINAL SYSTEM-AXIAL CONNECTOR</t>
  </si>
  <si>
    <t>F0042308</t>
  </si>
  <si>
    <t>MOUNTAINEER OCT SPINAL SYSTEM-ADJUSTABLE WEDDING BAND</t>
  </si>
  <si>
    <t>F0043108</t>
  </si>
  <si>
    <t>1EA</t>
  </si>
  <si>
    <t>전규격</t>
  </si>
  <si>
    <t>전규격</t>
  </si>
  <si>
    <t>1EA</t>
  </si>
  <si>
    <t>-</t>
  </si>
  <si>
    <t xml:space="preserve">의약품주입여과기 </t>
  </si>
  <si>
    <t>BM1301QG</t>
  </si>
  <si>
    <t>JUNG RIM MEDICAL INDUSTRIAL.CO.LTD)</t>
  </si>
  <si>
    <t>정림의료기산업</t>
  </si>
  <si>
    <t>전규격</t>
  </si>
  <si>
    <t>STAINLESS STEEL , POLYPROPYLENE (P.P) ACRYLIC COPOLYMER등</t>
  </si>
  <si>
    <t>비급여대상 제4호 거목</t>
  </si>
  <si>
    <t>유방 생검용</t>
  </si>
  <si>
    <t>BM0002EE</t>
  </si>
  <si>
    <t xml:space="preserve">MAMMOTOME MR HAND HELD PROBE &amp; VACUUM SET </t>
  </si>
  <si>
    <t>전규격</t>
  </si>
  <si>
    <t>SET</t>
  </si>
  <si>
    <t>ETHICON ENDO-SURGERY ,LLC</t>
  </si>
  <si>
    <t>STAINLESS STEEL 304등</t>
  </si>
  <si>
    <t>한국존슨앤드존슨메디칼</t>
  </si>
  <si>
    <t>-</t>
  </si>
  <si>
    <t>제2장</t>
  </si>
  <si>
    <t>MAMMOTOME MR TARGETING SET</t>
  </si>
  <si>
    <t>ETHICON ENDO-SURGERY ,LLC</t>
  </si>
  <si>
    <t>한국존슨앤드존슨
메디칼</t>
  </si>
  <si>
    <t>산정불가</t>
  </si>
  <si>
    <t>배액관 고정용판</t>
  </si>
  <si>
    <t>1EA</t>
  </si>
  <si>
    <t>UNIMEDICS</t>
  </si>
  <si>
    <t>점착제도포부직포 + 플라스틱반창고</t>
  </si>
  <si>
    <t>유니메딕스</t>
  </si>
  <si>
    <t>-</t>
  </si>
  <si>
    <t>아시안상사</t>
  </si>
  <si>
    <t>BILIARY STENT</t>
  </si>
  <si>
    <t>COTTON-HUIBREGTSE BILIARY STENT</t>
  </si>
  <si>
    <t>COTTON-LEUNG BILIARY STENT</t>
  </si>
  <si>
    <t>ZIMMON BILIARY STENT</t>
  </si>
  <si>
    <t>ZIMMON PANCREATIC STENT</t>
  </si>
  <si>
    <t>GEENEN PANCREATIC STENT</t>
  </si>
  <si>
    <t>COOK IRELAND LIMITED</t>
  </si>
  <si>
    <t>RADIOPAQUE POLYETHYLENE </t>
  </si>
  <si>
    <t>쿡메디칼코리아</t>
  </si>
  <si>
    <t>J5202105</t>
  </si>
  <si>
    <t>BILIARY STENT</t>
  </si>
  <si>
    <t>MEDI - GLOBE GMBH</t>
  </si>
  <si>
    <t>POLYETHYLENE</t>
  </si>
  <si>
    <t>COTTON-HUIBREGTSE BILIARY STENT</t>
  </si>
  <si>
    <t>COOK IRELAND LIMITED</t>
  </si>
  <si>
    <t>쿡메디칼코리아</t>
  </si>
  <si>
    <t xml:space="preserve">POLYETHYLENE </t>
  </si>
  <si>
    <t>J5202082</t>
  </si>
  <si>
    <t>J5202182</t>
  </si>
  <si>
    <t>J5202282</t>
  </si>
  <si>
    <t>J5202382</t>
  </si>
  <si>
    <t>J5202482</t>
  </si>
  <si>
    <t>J5202582</t>
  </si>
  <si>
    <t>ENBD STENT</t>
  </si>
  <si>
    <t>J5203082</t>
  </si>
  <si>
    <t>ST-2 SOEHENDRA TANNENBAUM BILIARY STENT</t>
  </si>
  <si>
    <t xml:space="preserve">POLYTETRAFLUOROETHYLENE </t>
  </si>
  <si>
    <t>PANCREATIC STENT</t>
  </si>
  <si>
    <t>J5205082</t>
  </si>
  <si>
    <t>COOK IRELAND LIMITED</t>
  </si>
  <si>
    <t>POLYETHYLENE</t>
  </si>
  <si>
    <t>쿡메디칼코리아</t>
  </si>
  <si>
    <t>J5205182</t>
  </si>
  <si>
    <t>J5205282</t>
  </si>
  <si>
    <t>J5205382</t>
  </si>
  <si>
    <t>멸균주사침(JRN-FILTER18G/앰플용)</t>
  </si>
  <si>
    <t>프로우브를 정확하게 
샘플 채취부분에 위치시킬수 있도록 하는 기구</t>
  </si>
  <si>
    <t>INFUSER 용 BAG</t>
  </si>
  <si>
    <t>J4301133</t>
  </si>
  <si>
    <t>PCA-PU150</t>
  </si>
  <si>
    <t>150ML</t>
  </si>
  <si>
    <t>WOO-YOUNG MEDICAL</t>
  </si>
  <si>
    <t>BAG-POLYURETHANE / TUBE-PVC</t>
  </si>
  <si>
    <t>우영메디칼</t>
  </si>
  <si>
    <t>J4301233</t>
  </si>
  <si>
    <t>PCA-PU250</t>
  </si>
  <si>
    <t>250ML</t>
  </si>
  <si>
    <t>INFUSER용 LINE</t>
  </si>
  <si>
    <t>J4302133</t>
  </si>
  <si>
    <t>PCA-L1100</t>
  </si>
  <si>
    <t xml:space="preserve"> 전규격</t>
  </si>
  <si>
    <t>POLYCARBONATE,PVC등</t>
  </si>
  <si>
    <t>지속적 경막외블록크용</t>
  </si>
  <si>
    <t>J4403044</t>
  </si>
  <si>
    <t xml:space="preserve">PORTEX EPIDURAL MINIPACK 3 </t>
  </si>
  <si>
    <t>1SET</t>
  </si>
  <si>
    <t>SMITH MEDICAL INTERNATIONAL LIMITED</t>
  </si>
  <si>
    <t>POLYAMIDE + STAINLESS STEEL 등</t>
  </si>
  <si>
    <t>파브메드</t>
  </si>
  <si>
    <t>요관결석제거용 STONE BASKET</t>
  </si>
  <si>
    <t>J5111041</t>
  </si>
  <si>
    <t>ZERO TIP NITINOL STONE RETRIEVAL BASKETS</t>
  </si>
  <si>
    <t>BOSTON SCIENTIFIC CORPORATION</t>
  </si>
  <si>
    <t>NITINOL+PTFE등</t>
  </si>
  <si>
    <t>보스톤사이언티픽코리아</t>
  </si>
  <si>
    <t>J5111051</t>
  </si>
  <si>
    <t>GRASPIT NITIONL STONE RETRIEVAL FORCEPS</t>
  </si>
  <si>
    <t>J5111061</t>
  </si>
  <si>
    <t>TRICEP HOOKED-PRONG GRASPING FORCEPS</t>
  </si>
  <si>
    <t>STAINLESS STEEL+PTFE+POLYAMIDE 등</t>
  </si>
  <si>
    <t>VITREOUS CUTTER(PROBE) - HIGH SPEED</t>
  </si>
  <si>
    <t>I0703509</t>
  </si>
  <si>
    <t>ULTRAVIT 5000CPM VITRECTOMY PROBE</t>
  </si>
  <si>
    <t>전규격</t>
  </si>
  <si>
    <t>ALCON LABORATORIES, INC.</t>
  </si>
  <si>
    <t>STAINLESS STEEL등</t>
  </si>
  <si>
    <t>한국알콘</t>
  </si>
  <si>
    <t>1EA</t>
  </si>
  <si>
    <t>UROSTOMY BAG &amp; FLANGE</t>
  </si>
  <si>
    <t>L3104006</t>
  </si>
  <si>
    <t>NEW IMAGE UROSTOMY ONE-PIECE POUCH</t>
  </si>
  <si>
    <t>전규격</t>
  </si>
  <si>
    <t>HOLLISTER INCORPORATED</t>
  </si>
  <si>
    <t>POLYETHYLENE FABRIC 등</t>
  </si>
  <si>
    <t>맥진양행</t>
  </si>
  <si>
    <t>BC1207OK</t>
  </si>
  <si>
    <t>YM-L310</t>
  </si>
  <si>
    <t>전규격</t>
  </si>
  <si>
    <t>1EA</t>
  </si>
  <si>
    <t>YOUR MG CO.,LTD</t>
  </si>
  <si>
    <t>PE도르레지지대, 와이어, 벨크로, 에어망사 등</t>
  </si>
  <si>
    <t>유어엠지</t>
  </si>
  <si>
    <t>-</t>
  </si>
  <si>
    <t>BC1208OK</t>
  </si>
  <si>
    <t>YM-L350</t>
  </si>
  <si>
    <t>BC1209OK</t>
  </si>
  <si>
    <t>YM-CR410</t>
  </si>
  <si>
    <t>BC1210OK</t>
  </si>
  <si>
    <t>YM-CR420</t>
  </si>
  <si>
    <t>BC1211OK</t>
  </si>
  <si>
    <t>YM-CR430</t>
  </si>
  <si>
    <t>청성뇌간이식술용</t>
  </si>
  <si>
    <t>PULSAR</t>
  </si>
  <si>
    <t xml:space="preserve">MED-EL ELEKTROMEDIZINISCHE GERAETE GMBH  </t>
  </si>
  <si>
    <t>메델코리아</t>
  </si>
  <si>
    <t>OPUS 2 SPEECH PROCESSOR</t>
  </si>
  <si>
    <t>부정맥의 냉각도자절제술용(관혈적)</t>
  </si>
  <si>
    <t>BJ4221DK</t>
  </si>
  <si>
    <t>CRYO ABLATION PROBE</t>
  </si>
  <si>
    <t>ATRICURE,INC</t>
  </si>
  <si>
    <t>ALUMINUM OXIDE,STAINLESS STEEL등</t>
  </si>
  <si>
    <t>지상양행</t>
  </si>
  <si>
    <t>혈전방지용 압박스타킹</t>
  </si>
  <si>
    <t>BK7301QI</t>
  </si>
  <si>
    <t>TUBIGRIP</t>
  </si>
  <si>
    <t>MOLNLYCKE HEALTH CARE</t>
  </si>
  <si>
    <t>COTTON 83%, ELASTODIENE 9%, POLYESTER 8%</t>
  </si>
  <si>
    <t>멘리케헬스케어코리아</t>
  </si>
  <si>
    <t>압박고정용 (탄력반창고)</t>
  </si>
  <si>
    <t>BK7001QI</t>
  </si>
  <si>
    <t>TUBIFAST</t>
  </si>
  <si>
    <t>VISCOSE,ELASTANE</t>
  </si>
  <si>
    <t xml:space="preserve">OSTOMY용 ACCESS0RY </t>
  </si>
  <si>
    <t>BL3006EL</t>
  </si>
  <si>
    <t>ADAPT SKIN BARRIER RING</t>
  </si>
  <si>
    <t>전규격</t>
  </si>
  <si>
    <t>1EA</t>
  </si>
  <si>
    <t>HOLLISTER INCORPORATED</t>
  </si>
  <si>
    <t>POLYETHYLENE 등</t>
  </si>
  <si>
    <t>맥진양행</t>
  </si>
  <si>
    <t>-</t>
  </si>
  <si>
    <t>BL3007EL</t>
  </si>
  <si>
    <t>ADAPT CONVEX SKIN BARRIER RING</t>
  </si>
  <si>
    <t>HOLLISTER INCORPORATED</t>
  </si>
  <si>
    <t>신경계수술을 위한 무탐침 정위기법</t>
  </si>
  <si>
    <t>BM0704AW</t>
  </si>
  <si>
    <t>TRACKER SET EM</t>
  </si>
  <si>
    <t>SET</t>
  </si>
  <si>
    <t>MEDTRONIC NAVIGATION, INC</t>
  </si>
  <si>
    <t>메드트로닉코리아</t>
  </si>
  <si>
    <t>전파절삭기(복강경등 내시경하 수술용)</t>
  </si>
  <si>
    <t>BM2415DU</t>
  </si>
  <si>
    <t>LIGASURE-LF1537</t>
  </si>
  <si>
    <t>전규격</t>
  </si>
  <si>
    <t>1EA</t>
  </si>
  <si>
    <t>VALLEYLAB, A DIVISION OF TYCO HEALTHCARE GROUP LP</t>
  </si>
  <si>
    <t>-</t>
  </si>
  <si>
    <t>타이코헬스케어코리아</t>
  </si>
  <si>
    <t>C5451068</t>
  </si>
  <si>
    <t>DHS PLATE SYSTEM</t>
  </si>
  <si>
    <t>SET</t>
  </si>
  <si>
    <t>1EA</t>
  </si>
  <si>
    <t>HANKILTECH</t>
  </si>
  <si>
    <t>TITANIUM</t>
  </si>
  <si>
    <t>한길텍</t>
  </si>
  <si>
    <t>LARGE BONE PLATE - COMPRESSION CONDYLE PLATE SET</t>
  </si>
  <si>
    <t>C5453068</t>
  </si>
  <si>
    <t>DCS PLATE SYSTEM</t>
  </si>
  <si>
    <t>LARGE BONE PLATE COMPRESSION HIP PLATE SET</t>
  </si>
  <si>
    <t>C5051068</t>
  </si>
  <si>
    <t>STAINLESS STEEL</t>
  </si>
  <si>
    <t>LARGE BONE PLATE -  COMPRESSION CONDYLE PLATE SET</t>
  </si>
  <si>
    <t>C5053068</t>
  </si>
  <si>
    <t>CORTEX SCREW</t>
  </si>
  <si>
    <t>C6402104</t>
  </si>
  <si>
    <t>UNIVERSAL LOCKING SYSTEM 3.5MM LOCKING SCREW</t>
  </si>
  <si>
    <t>3.5MM</t>
  </si>
  <si>
    <t>ZIMMER INC</t>
  </si>
  <si>
    <t>TIVANIUM TI 6AL-4V ALLOY</t>
  </si>
  <si>
    <t>짐머코리아</t>
  </si>
  <si>
    <t xml:space="preserve">하악골신장술용(외고정장치) </t>
  </si>
  <si>
    <t>C7930004</t>
  </si>
  <si>
    <t>3 DXTERNAL DISTRACTION SYSTEM</t>
  </si>
  <si>
    <t>LINEAR &amp; 3D ANGULATION</t>
  </si>
  <si>
    <t>TITANIUM ALLOY</t>
  </si>
  <si>
    <t>소닉엠코리아</t>
  </si>
  <si>
    <t>고관절치환용 HEAD</t>
  </si>
  <si>
    <t>E1011304</t>
  </si>
  <si>
    <t>BIOLOC DELTA HEAD</t>
  </si>
  <si>
    <t xml:space="preserve"> ZIMMER GMBH</t>
  </si>
  <si>
    <t>ALUMINA, ZIRCONIA</t>
  </si>
  <si>
    <t>고관절치환용 LINER / INSERT</t>
  </si>
  <si>
    <t>E1031504</t>
  </si>
  <si>
    <t>LONGEVITY IT LINER</t>
  </si>
  <si>
    <t>CROSS-LINKED UHMWPE</t>
  </si>
  <si>
    <t>E1032104</t>
  </si>
  <si>
    <t>BIOLOC DELTA LINER</t>
  </si>
  <si>
    <t>E2131008</t>
  </si>
  <si>
    <t>SIGMA PARTIAL KNEE
TROCHLEAR COMPONENT</t>
  </si>
  <si>
    <t>전규격</t>
  </si>
  <si>
    <t>DEPUY ORTHOPAEDICS,INC</t>
  </si>
  <si>
    <t>CO.CR.MO</t>
  </si>
  <si>
    <t xml:space="preserve">한국존슨앤드존슨메디칼 </t>
  </si>
  <si>
    <t>PTA BALLOON CATHETER-SMALL</t>
  </si>
  <si>
    <t>J4071933</t>
  </si>
  <si>
    <t>SAVVY LONG PTA BALLOON DILATATION CATHETER</t>
  </si>
  <si>
    <t>SMALL (2-5 MM)</t>
  </si>
  <si>
    <t>CLEARSTREAM TECHNOLOGIES LIMITED</t>
  </si>
  <si>
    <t>POLYMADE</t>
  </si>
  <si>
    <t>한국존슨앤드존슨메디칼</t>
  </si>
  <si>
    <t>PTA BALLOON CATHETER-MIDDLE</t>
  </si>
  <si>
    <t>J4072923</t>
  </si>
  <si>
    <t>MIDDLE (6-12 MM)</t>
  </si>
  <si>
    <t>GEBRUDER MARTIN GMBH CO.KG</t>
  </si>
  <si>
    <t>BJ1018GA</t>
  </si>
  <si>
    <t>UNIFIX</t>
  </si>
  <si>
    <t>-</t>
  </si>
  <si>
    <t>별지1. 본인일부부담품목 및 상한금액</t>
  </si>
  <si>
    <t>코드</t>
  </si>
  <si>
    <t>품명</t>
  </si>
  <si>
    <t>규격</t>
  </si>
  <si>
    <t>단위</t>
  </si>
  <si>
    <t>제조회사</t>
  </si>
  <si>
    <t>재질</t>
  </si>
  <si>
    <t>수입(판매)업소</t>
  </si>
  <si>
    <t>상한금액
(V.A.T포함)</t>
  </si>
  <si>
    <t>적용일자</t>
  </si>
  <si>
    <t>비고</t>
  </si>
  <si>
    <t>별지2. 비급여품목</t>
  </si>
  <si>
    <t>코드</t>
  </si>
  <si>
    <t>품명</t>
  </si>
  <si>
    <t>규격</t>
  </si>
  <si>
    <t>단위</t>
  </si>
  <si>
    <t>제조회사</t>
  </si>
  <si>
    <t>재질</t>
  </si>
  <si>
    <t>수입(판매)업소</t>
  </si>
  <si>
    <t>상한금액
(V.A.T포함)</t>
  </si>
  <si>
    <t>적용일자</t>
  </si>
  <si>
    <t>비고</t>
  </si>
  <si>
    <t>별지3. 산정불가품목(관련행위료에 포함)</t>
  </si>
  <si>
    <t>행위구분</t>
  </si>
  <si>
    <t>용도</t>
  </si>
  <si>
    <t>상한금액(안)</t>
  </si>
  <si>
    <t>비고</t>
  </si>
  <si>
    <t>비급여대상 제4호 거목</t>
  </si>
  <si>
    <t>비급여대상 제4호 거목</t>
  </si>
  <si>
    <t>비급여대상 제4호 거목</t>
  </si>
  <si>
    <t>PATELLO FEMORAL REPLACEMENT용</t>
  </si>
  <si>
    <t>약물방출 PTCA BAIIOON CATHETER</t>
  </si>
  <si>
    <t>J4080007</t>
  </si>
  <si>
    <t>SEQUENT PLEASE</t>
  </si>
  <si>
    <t>B.BRAUN MELSUNGEN AG</t>
  </si>
  <si>
    <t>PEBA+약물(PACLITAXEL)</t>
  </si>
  <si>
    <t>비브라운코리아</t>
  </si>
  <si>
    <t>별지4. 수입업소 등 변경</t>
  </si>
  <si>
    <t>코드</t>
  </si>
  <si>
    <t>품명</t>
  </si>
  <si>
    <t>규격</t>
  </si>
  <si>
    <t>단위</t>
  </si>
  <si>
    <t>제조회사</t>
  </si>
  <si>
    <t>재질</t>
  </si>
  <si>
    <t>수입(판매)업소</t>
  </si>
  <si>
    <t>상한금액
(V.A.T포함)</t>
  </si>
  <si>
    <t>적용일자</t>
  </si>
  <si>
    <t>비고</t>
  </si>
  <si>
    <t>별지5. 삭제품목</t>
  </si>
  <si>
    <t>BI0801QJ</t>
  </si>
  <si>
    <t>BI0802QJ</t>
  </si>
  <si>
    <t xml:space="preserve"> </t>
  </si>
  <si>
    <t>치수복조재</t>
  </si>
  <si>
    <t>구강내창상보호재</t>
  </si>
  <si>
    <t>L7210020</t>
  </si>
  <si>
    <t>CAVITEC</t>
  </si>
  <si>
    <t>베이스19G +카타리스트7G</t>
  </si>
  <si>
    <t>58회</t>
  </si>
  <si>
    <t>KERR</t>
  </si>
  <si>
    <t>ZINC OXIDE EUGENOL</t>
  </si>
  <si>
    <t>신흥</t>
  </si>
  <si>
    <t>L7211020</t>
  </si>
  <si>
    <t>LIFE</t>
  </si>
  <si>
    <t>베이스12G +카타리스트12G</t>
  </si>
  <si>
    <t>77회</t>
  </si>
  <si>
    <t>CALCIUM HYDROXIDE</t>
  </si>
  <si>
    <t>L7211040</t>
  </si>
  <si>
    <t>CALCIMOL</t>
  </si>
  <si>
    <t>베이스13G +카타리스트11G</t>
  </si>
  <si>
    <t>VOCO GMBH</t>
  </si>
  <si>
    <t>CALCIUM HYDROXIDE 51% +SALICYLIC ACID ESTER 25.5% +ZINC OXIDE</t>
  </si>
  <si>
    <t>제이무역</t>
  </si>
  <si>
    <t>L7211080</t>
  </si>
  <si>
    <t>DYCAL</t>
  </si>
  <si>
    <t>DENTSPLY CAULK</t>
  </si>
  <si>
    <t>덴츠플라이코리아</t>
  </si>
  <si>
    <t>L7800020</t>
  </si>
  <si>
    <t>COE PAK</t>
  </si>
  <si>
    <t>베이스90G+ 카타리스트90G</t>
  </si>
  <si>
    <t>60회</t>
  </si>
  <si>
    <t>GC AMERICA INC</t>
  </si>
  <si>
    <t>ZINC OXIDE LAURIC ACID ROSIN</t>
  </si>
  <si>
    <t>L7800040</t>
  </si>
  <si>
    <t>VOCO PAC</t>
  </si>
  <si>
    <t>ZINC OXIDE MAGNESIUM OXIDE NATURAL RESIN</t>
  </si>
  <si>
    <t>근치재</t>
  </si>
  <si>
    <t>L7221008</t>
  </si>
  <si>
    <t>MD</t>
  </si>
  <si>
    <t>40G X 2</t>
  </si>
  <si>
    <t>160근</t>
  </si>
  <si>
    <t>META BIOMED</t>
  </si>
  <si>
    <t>EDTA</t>
  </si>
  <si>
    <t>메타바이오메드</t>
  </si>
  <si>
    <t>행위료에 포함되어 삭제</t>
  </si>
  <si>
    <t>행위료에 포함되어 삭제</t>
  </si>
  <si>
    <t>NYLON(1/0)</t>
  </si>
  <si>
    <t>NYLON(2/0)</t>
  </si>
  <si>
    <t>NYLON (3/0)</t>
  </si>
  <si>
    <t>NYLON (4/0)</t>
  </si>
  <si>
    <t>NYLON (5/0)</t>
  </si>
  <si>
    <t>NYLON (6/0)</t>
  </si>
  <si>
    <t>NYLON (7/0)</t>
  </si>
  <si>
    <t>NYLON (8/0)</t>
  </si>
  <si>
    <t>NYLON (5/0,DOUBLE NEEDLE)</t>
  </si>
  <si>
    <t>NYLON (6/0,DOUBLE NEEDLE)</t>
  </si>
  <si>
    <t>NYLON (7/0,DOUBLE NEEDLE)</t>
  </si>
  <si>
    <t>NYLON (8/0,DOUBLE NEEDLE)</t>
  </si>
  <si>
    <t>SILK(1/0)</t>
  </si>
  <si>
    <t>SILK(1/0,NON NEEDLE)</t>
  </si>
  <si>
    <t>SILK(2/0,NON NEEDLE)</t>
  </si>
  <si>
    <t>SILK(3/0,NON NEEDLE)</t>
  </si>
  <si>
    <t>SILK(4/0,NON NEEDLE)</t>
  </si>
  <si>
    <t>SILK(5/0,NON NEEDLE)</t>
  </si>
  <si>
    <t>SILK(6/0,NON NEEDLE)</t>
  </si>
  <si>
    <t>SILK(2/0)</t>
  </si>
  <si>
    <t>SILK(3/0)</t>
  </si>
  <si>
    <t>SILK (4/0)</t>
  </si>
  <si>
    <t>SILK (5/0)</t>
  </si>
  <si>
    <t>SILK (6/0)</t>
  </si>
  <si>
    <t>SILK (7/0)</t>
  </si>
  <si>
    <t>SILK (8/0)</t>
  </si>
  <si>
    <t>SILK (4/0, DOUBLE NEEDLE)</t>
  </si>
  <si>
    <t>SILK (5/0, DOUBLE NEEDLE)</t>
  </si>
  <si>
    <t>SILK (6/0, DOUBLE NEEDLE)</t>
  </si>
  <si>
    <t>SILK (7/0, DOUBLE NEEDLE)</t>
  </si>
  <si>
    <t>SILK (8/0, DOUBLE NEEDLE)</t>
  </si>
  <si>
    <t>NYLON(1)</t>
  </si>
  <si>
    <t>NYLON(2)</t>
  </si>
  <si>
    <t>SILK(1)</t>
  </si>
  <si>
    <t>SILK(1,NON NEEDLE)</t>
  </si>
  <si>
    <t>SILK(2,NON NEEDLE)</t>
  </si>
  <si>
    <t>SILK(2)</t>
  </si>
  <si>
    <t>STRAIGHT TYPE 15cm</t>
  </si>
  <si>
    <t>STRAIGHT TYPE 20cm</t>
  </si>
  <si>
    <t>STRAIGHT TYPE 25cm-30cm</t>
  </si>
  <si>
    <t>STRAIGHT TYPE 40cm</t>
  </si>
  <si>
    <t>STRAIGHT TYPE 60cm</t>
  </si>
  <si>
    <t>STRAIGHT TYPE 70cm-75cm</t>
  </si>
  <si>
    <t>STRAIGHT TYPE 100CM</t>
  </si>
  <si>
    <t>RING TYPE</t>
  </si>
  <si>
    <t>BIFURCATION TYPE</t>
  </si>
  <si>
    <t xml:space="preserve">STRAIGHT-SIDE ARM 부착 TYPE  </t>
  </si>
  <si>
    <t>AORTIC ARCH TYPE</t>
  </si>
  <si>
    <t>MECHANICAL HEART VALVE</t>
  </si>
  <si>
    <t>TUBING PACK</t>
  </si>
  <si>
    <t>CENTRIFUGED TYPE 인공심페기</t>
  </si>
  <si>
    <t>-</t>
  </si>
  <si>
    <t>혈액농축용</t>
  </si>
  <si>
    <t>의료용세정기</t>
  </si>
  <si>
    <t>인공수정체(특수형)</t>
  </si>
  <si>
    <t>인공수정체(특수형-비구면렌즈)</t>
  </si>
  <si>
    <t>혈장용 PACK</t>
  </si>
  <si>
    <t>TRANSFER BAG</t>
  </si>
  <si>
    <t>ACD SOLUTION</t>
  </si>
  <si>
    <t>PLASMA PHERESIS용 FILTER</t>
  </si>
  <si>
    <t>자가수혈기-INTRA OPERATIVE용</t>
  </si>
  <si>
    <t>조혈모세포수집용</t>
  </si>
  <si>
    <t>적혈구성분채집용(WITH FILTER)</t>
  </si>
  <si>
    <t>급속및가온주입용</t>
  </si>
  <si>
    <t>관상동맥내 광학파 단층촬영용</t>
  </si>
  <si>
    <t>&lt;본인일부부담 품목&gt;</t>
  </si>
  <si>
    <t>B0001018</t>
  </si>
  <si>
    <t>REXLON</t>
  </si>
  <si>
    <t>1/0</t>
  </si>
  <si>
    <t>1EA</t>
  </si>
  <si>
    <t>SM ENG.</t>
  </si>
  <si>
    <t>MONOFILAMENT NYLON (POLYAMIDE)</t>
  </si>
  <si>
    <t>에스엠이엔지</t>
  </si>
  <si>
    <t>제품명 변경</t>
  </si>
  <si>
    <t>B0002018</t>
  </si>
  <si>
    <t>2/0</t>
  </si>
  <si>
    <t>B0003018</t>
  </si>
  <si>
    <t>3/0</t>
  </si>
  <si>
    <t>B0004018</t>
  </si>
  <si>
    <t>4/0</t>
  </si>
  <si>
    <t>B0005018</t>
  </si>
  <si>
    <t>5/0</t>
  </si>
  <si>
    <t>B0006018</t>
  </si>
  <si>
    <t>6/0</t>
  </si>
  <si>
    <t>B0007018</t>
  </si>
  <si>
    <t>7/0</t>
  </si>
  <si>
    <t>B0008018</t>
  </si>
  <si>
    <t>8/0</t>
  </si>
  <si>
    <t>B0009518</t>
  </si>
  <si>
    <t>5/0 DOUBLE NEEDLE</t>
  </si>
  <si>
    <t>B0009618</t>
  </si>
  <si>
    <t>6/0 DOUBLE NEEDLE</t>
  </si>
  <si>
    <t>B0009718</t>
  </si>
  <si>
    <t>7/0 DOUBLE NEEDLE</t>
  </si>
  <si>
    <t>B0009818</t>
  </si>
  <si>
    <t>8/0 DOUBLE NEEDLE</t>
  </si>
  <si>
    <t>B0011018</t>
  </si>
  <si>
    <t>SILK</t>
  </si>
  <si>
    <t>REXSIL</t>
  </si>
  <si>
    <t>B0011118</t>
  </si>
  <si>
    <t>1/0 (NON NEEDLE)</t>
  </si>
  <si>
    <t>B0011218</t>
  </si>
  <si>
    <t>2/0 (NON NEEDLE)</t>
  </si>
  <si>
    <t>B0011318</t>
  </si>
  <si>
    <t>3/0 (NON NEEDLE)</t>
  </si>
  <si>
    <t>B0011418</t>
  </si>
  <si>
    <t>4/0 (NON NEEDLE)</t>
  </si>
  <si>
    <t>B0011518</t>
  </si>
  <si>
    <t>5/0 (NON NEEDLE)</t>
  </si>
  <si>
    <t>B0011618</t>
  </si>
  <si>
    <t>6/0 (NON NEEDLE)</t>
  </si>
  <si>
    <t>B0012018</t>
  </si>
  <si>
    <t>B0013018</t>
  </si>
  <si>
    <t>B0014018</t>
  </si>
  <si>
    <t>B0015018</t>
  </si>
  <si>
    <t>B0016018</t>
  </si>
  <si>
    <t>B0017018</t>
  </si>
  <si>
    <t>B0018018</t>
  </si>
  <si>
    <t>B0019418</t>
  </si>
  <si>
    <t>4/0 DOUBLE NEEDLE</t>
  </si>
  <si>
    <t>B0019518</t>
  </si>
  <si>
    <t>B0019618</t>
  </si>
  <si>
    <t>B0019718</t>
  </si>
  <si>
    <t>B0019818</t>
  </si>
  <si>
    <t>B0061018</t>
  </si>
  <si>
    <t>B0062018</t>
  </si>
  <si>
    <t>B0071018</t>
  </si>
  <si>
    <t>B0071118</t>
  </si>
  <si>
    <t>1(NON NEEDLE)</t>
  </si>
  <si>
    <t>B0071218</t>
  </si>
  <si>
    <t>2(NON NEEDLE)</t>
  </si>
  <si>
    <t>B0072018</t>
  </si>
  <si>
    <t>전규격</t>
  </si>
  <si>
    <t>F0019070</t>
  </si>
  <si>
    <t>G0001003</t>
  </si>
  <si>
    <t>VASCULAR GRAFT INTERGARD</t>
  </si>
  <si>
    <t>STRAIGHT 15CM</t>
  </si>
  <si>
    <t>INTERVASCULAR S.A.S.</t>
  </si>
  <si>
    <t>POLYESTER+COLLAGEN COATING</t>
  </si>
  <si>
    <t>마퀘트메디칼코리아</t>
  </si>
  <si>
    <t>제조회사,제질, 수입업소 변경</t>
  </si>
  <si>
    <t>G0002003</t>
  </si>
  <si>
    <t>STRAIGHT 20CM</t>
  </si>
  <si>
    <t>G0003003</t>
  </si>
  <si>
    <t>STRAIGHT 25CM-30CM</t>
  </si>
  <si>
    <t>G0004003</t>
  </si>
  <si>
    <t>STRAIGHT 40CM</t>
  </si>
  <si>
    <t>G0006014</t>
  </si>
  <si>
    <t>STRAIGHT 60CM</t>
  </si>
  <si>
    <t>수입업소 변경</t>
  </si>
  <si>
    <t>G0007003</t>
  </si>
  <si>
    <t>STRAIGHT 70CM -75CM</t>
  </si>
  <si>
    <t>G0010014</t>
  </si>
  <si>
    <t>STRAIGHT 100CM</t>
  </si>
  <si>
    <t>G0101003</t>
  </si>
  <si>
    <t>RING TYPE</t>
  </si>
  <si>
    <t>G0201003</t>
  </si>
  <si>
    <t>BIFURCATIONS</t>
  </si>
  <si>
    <t>G0301014</t>
  </si>
  <si>
    <t>VASCULAR GRAFT INTERGARD HEMABRIDGE</t>
  </si>
  <si>
    <t>35CM X 40CM</t>
  </si>
  <si>
    <t>G0401014</t>
  </si>
  <si>
    <t>VASCULAR GRAFT INTERGARD AORTIC ARCH</t>
  </si>
  <si>
    <t>AORTIC ARCH TYPE</t>
  </si>
  <si>
    <t>G2011129</t>
  </si>
  <si>
    <t>ATS HEART VALVE</t>
  </si>
  <si>
    <t>MEDTRONIC ATS MEDICAL INC.</t>
  </si>
  <si>
    <t>PYROLYTIC CARBON</t>
  </si>
  <si>
    <t>메드트로닉코리아</t>
  </si>
  <si>
    <t>제조, 수입회사 변경</t>
  </si>
  <si>
    <t>G5101004</t>
  </si>
  <si>
    <t>PTS TUBING PACK</t>
  </si>
  <si>
    <t>SORIN GROUP ITALIA S.R.L.</t>
  </si>
  <si>
    <t>PVC</t>
  </si>
  <si>
    <t>하트케어</t>
  </si>
  <si>
    <t>제조회사, 수입회사 변경</t>
  </si>
  <si>
    <t>G5202007</t>
  </si>
  <si>
    <t>STOCKERT SPIN CENTRIFUGAL PUMP SET</t>
  </si>
  <si>
    <t>제조회사 변경</t>
  </si>
  <si>
    <t>G6012007</t>
  </si>
  <si>
    <t>HEMOCONCENTRATOR</t>
  </si>
  <si>
    <t>G6016050</t>
  </si>
  <si>
    <t>AXIUS BLOWER/MISTER</t>
  </si>
  <si>
    <t>MAQUET CARDIOVASCULAR LLC</t>
  </si>
  <si>
    <t>POLYVINYL CHLORIDE 등</t>
  </si>
  <si>
    <t>I1101039</t>
  </si>
  <si>
    <t>CLRFLX, CLRFLXC</t>
  </si>
  <si>
    <t>AMO PUERTO RICO MANUFACTURING,INC</t>
  </si>
  <si>
    <t>PDMDPS등</t>
  </si>
  <si>
    <t>에이엠오아시아리미티드</t>
  </si>
  <si>
    <t>I1101218</t>
  </si>
  <si>
    <t>CLRFLXB</t>
  </si>
  <si>
    <t>SILICONE등</t>
  </si>
  <si>
    <t>I1201239</t>
  </si>
  <si>
    <t>TECNIS TM 1-PIECE ACRYLIC POSTERIOR CHAMBER INTRAOCULAR LENS</t>
  </si>
  <si>
    <t>EA,EMA,TEFMA등</t>
  </si>
  <si>
    <t>L6004023</t>
  </si>
  <si>
    <t>PLASMAFLO OP-05W(L)</t>
  </si>
  <si>
    <t>1KIT</t>
  </si>
  <si>
    <t>ASAHI KASEI KURARAY MEDICAL CO.,LTD</t>
  </si>
  <si>
    <t xml:space="preserve">POLYETHYLENE 등 </t>
  </si>
  <si>
    <t>한국아사히카세이메디칼트레이딩</t>
  </si>
  <si>
    <t>L6011003</t>
  </si>
  <si>
    <t>TRANSFER PACK WITH COUPLER</t>
  </si>
  <si>
    <t>2000ML 미만</t>
  </si>
  <si>
    <t>BAXTER</t>
  </si>
  <si>
    <t>FENWAL INTERNATIONAL,INC</t>
  </si>
  <si>
    <t>팬월코리아유한회사</t>
  </si>
  <si>
    <t>L6021003</t>
  </si>
  <si>
    <t>PHERESIS ACD SOLUTION</t>
  </si>
  <si>
    <t>수입회사 변경</t>
  </si>
  <si>
    <t>L6021004</t>
  </si>
  <si>
    <t>MEDI PHARMA PLAN</t>
  </si>
  <si>
    <t>녹십자엠에스</t>
  </si>
  <si>
    <t>L6111023</t>
  </si>
  <si>
    <t>CASCADEFLO EC</t>
  </si>
  <si>
    <t>SET</t>
  </si>
  <si>
    <t>에틸렌비닐 알코올 등</t>
  </si>
  <si>
    <t>L6201016</t>
  </si>
  <si>
    <t>AUTOTRANSFUSION SET</t>
  </si>
  <si>
    <t>L6201116</t>
  </si>
  <si>
    <t>ELECTA AUTOTRANSFUSION SET</t>
  </si>
  <si>
    <t>L6301003</t>
  </si>
  <si>
    <t>BONE MARROW COLLECTION KIT</t>
  </si>
  <si>
    <t>FENWAL.INC</t>
  </si>
  <si>
    <t>L6303009</t>
  </si>
  <si>
    <t>ALYX RED KIT</t>
  </si>
  <si>
    <t>PVC 등</t>
  </si>
  <si>
    <t>M1001091</t>
  </si>
  <si>
    <t>THERMOSENS</t>
  </si>
  <si>
    <t>PAKOON011/PAKOON012</t>
  </si>
  <si>
    <t>SE WOON MEDICAL</t>
  </si>
  <si>
    <t>PET등</t>
  </si>
  <si>
    <t>세운메디칼</t>
  </si>
  <si>
    <t>&lt;비급여 품목&gt;</t>
  </si>
  <si>
    <t>BJ4511LR</t>
  </si>
  <si>
    <t>OPTICAL COHERENT TOMOGRAPH STERILE CARDIOVASCULAR IMAGE WIRE</t>
  </si>
  <si>
    <t>LIGHTLAB IMAGING</t>
  </si>
  <si>
    <t>SYNTHETIC SILICA 등</t>
  </si>
  <si>
    <t>세인트쥬드메디칼코리아</t>
  </si>
  <si>
    <t>BJ4512LR</t>
  </si>
  <si>
    <t>OCCLUSION BALLOON CATHETER</t>
  </si>
  <si>
    <t>두개성형판고정재료 (조합품목)</t>
  </si>
  <si>
    <t>H3025004</t>
  </si>
  <si>
    <t>NS KIT MICRO TYPE(STERILE)</t>
  </si>
  <si>
    <t>PLATE CURVED*1 SCREW*6</t>
  </si>
  <si>
    <t>1 SET</t>
  </si>
  <si>
    <t>JAEIL MEDICAL CORPORATION</t>
  </si>
  <si>
    <t>PLATE: PURE TITANIUM SCREW :TITANIUM ALLOY</t>
  </si>
  <si>
    <t>제일메디칼코퍼레이션</t>
  </si>
  <si>
    <t>H3025005</t>
  </si>
  <si>
    <t>PLATE STRAIGHT 4H*1 SCREW*4</t>
  </si>
  <si>
    <t>H3025006</t>
  </si>
  <si>
    <t>PLATE X SHAPE*1 SCREW*4</t>
  </si>
  <si>
    <t>H3025007</t>
  </si>
  <si>
    <t>PLATE DOUBLE Y SHAPE*1 SCREW*6</t>
  </si>
  <si>
    <t>H3025008</t>
  </si>
  <si>
    <t>PLATE GAP SMALL*1 SCREW*6</t>
  </si>
  <si>
    <t>H3025009</t>
  </si>
  <si>
    <t>PLATE GAP MEDIUM*1 SCREW*6</t>
  </si>
  <si>
    <t>H3025010</t>
  </si>
  <si>
    <t>PLATE GAP LARGE *1 SCREW*6</t>
  </si>
  <si>
    <t>H3025011</t>
  </si>
  <si>
    <t>PLATE BUR HOLE*1 SCREW*4</t>
  </si>
  <si>
    <t>PLATE: PURE TITANIUM SCREW :TITANIUM ALLOY</t>
  </si>
  <si>
    <t>H3025017</t>
  </si>
  <si>
    <t>NS KIT MID TYPE(STERILE)</t>
  </si>
  <si>
    <t>H3025018</t>
  </si>
  <si>
    <t>H3025019</t>
  </si>
  <si>
    <t>H3025020</t>
  </si>
  <si>
    <t>H3025021</t>
  </si>
  <si>
    <t>H3025022</t>
  </si>
  <si>
    <t>PLATE GAP LARGE*1 SCREW*6</t>
  </si>
  <si>
    <t>H3025023</t>
  </si>
  <si>
    <t>PLATE BUR HOLE*1 SCREW*4</t>
  </si>
  <si>
    <t>H3025028</t>
  </si>
  <si>
    <t>PLATE CURVED *1 SCREW*4</t>
  </si>
  <si>
    <t>H3025036</t>
  </si>
  <si>
    <t>PLATE Y SHAPE*1 SCREW*3</t>
  </si>
  <si>
    <t>H3025037</t>
  </si>
  <si>
    <t>PLATE Y SHAPE*1 SCREW*5</t>
  </si>
  <si>
    <t>I1201139</t>
  </si>
  <si>
    <t>TECNIS MONOFOCAL INTRAOCULAR LENS Z9000,Z9001</t>
  </si>
  <si>
    <t>A.M.O GRONINGEN B.V</t>
  </si>
  <si>
    <t>POLYSILOXANE 등</t>
  </si>
  <si>
    <t>에이엠오아시아리미티드</t>
  </si>
  <si>
    <t>인조이소골</t>
  </si>
  <si>
    <t>I2004001</t>
  </si>
  <si>
    <t>OSSICULAR REPLACEMENT PROSTHESIS</t>
  </si>
  <si>
    <t>TOTAL, PARTIAL</t>
  </si>
  <si>
    <t>SPIGGLE &amp; THEIS</t>
  </si>
  <si>
    <t>TITANIUM</t>
  </si>
  <si>
    <t>광우메딕스</t>
  </si>
  <si>
    <t>I2004011</t>
  </si>
  <si>
    <t>UNIVERSAL TITANIUM PROSTHESIS</t>
  </si>
  <si>
    <t>MEDTRONIC XOMED, INC</t>
  </si>
  <si>
    <t>BONE CHIP(COARSE/CRUSH/CUBE)</t>
  </si>
  <si>
    <t>TBA08001</t>
  </si>
  <si>
    <t>CANCELLOUS BONE CHIP</t>
  </si>
  <si>
    <t>2CC</t>
  </si>
  <si>
    <t>코리아본뱅크</t>
  </si>
  <si>
    <t>CANCELLOUS BONE</t>
  </si>
  <si>
    <t>TBA01006</t>
  </si>
  <si>
    <t>CANCELLOUS COARSE</t>
  </si>
  <si>
    <t>5CC</t>
  </si>
  <si>
    <t>COMMUNITY BLOOD CENTER/COMMUNITY TISSUE SERVICES</t>
  </si>
  <si>
    <t>킴스메디텍</t>
  </si>
  <si>
    <t>TBA02006</t>
  </si>
  <si>
    <t>10CC</t>
  </si>
  <si>
    <t>TBA03106</t>
  </si>
  <si>
    <t>15CC</t>
  </si>
  <si>
    <t>TBA04106</t>
  </si>
  <si>
    <t>30CC</t>
  </si>
  <si>
    <t>TBA12056</t>
  </si>
  <si>
    <t>25CC</t>
  </si>
  <si>
    <t>대구가톨릭대학병원</t>
  </si>
  <si>
    <t>TBA14056</t>
  </si>
  <si>
    <t>40CC</t>
  </si>
  <si>
    <t xml:space="preserve">DEMINERALIZED BONE MATRIX </t>
  </si>
  <si>
    <t>TBC31008</t>
  </si>
  <si>
    <t>OSTEOSPONGE FILLER</t>
  </si>
  <si>
    <t>0.5CC</t>
  </si>
  <si>
    <t>BACTERIN INTERNATIONAL, INC</t>
  </si>
  <si>
    <t>리쏘스티슈뱅크</t>
  </si>
  <si>
    <t>TBC32008</t>
  </si>
  <si>
    <t>1CC</t>
  </si>
  <si>
    <t>TBC33008</t>
  </si>
  <si>
    <t>2.5CC</t>
  </si>
  <si>
    <t>TBC34007</t>
  </si>
  <si>
    <t>ULTRASPONGE CRUSHED</t>
  </si>
  <si>
    <t>TISSUENET</t>
  </si>
  <si>
    <t>한스바이오메드</t>
  </si>
  <si>
    <t>TBC34008</t>
  </si>
  <si>
    <t>TBC34107</t>
  </si>
  <si>
    <t>GENESIS SPONGE FILLER</t>
  </si>
  <si>
    <t>TBC35007</t>
  </si>
  <si>
    <t>TBC35008</t>
  </si>
  <si>
    <t>TBC35107</t>
  </si>
  <si>
    <t>TBC36008</t>
  </si>
  <si>
    <t>OSTEOSPONGE BLOCK</t>
  </si>
  <si>
    <t>8X8X8MM</t>
  </si>
  <si>
    <t>CANCELLOUS BONE CUBE</t>
  </si>
  <si>
    <t>DEMINERALIZED BONE MATRIX (PUTTY TYPE)</t>
  </si>
  <si>
    <t>TBC81009</t>
  </si>
  <si>
    <t>CGDBM 100 PUTTY</t>
  </si>
  <si>
    <t>0.25CC</t>
  </si>
  <si>
    <t>시지바이오</t>
  </si>
  <si>
    <t>CORTICAL BONE POWDER, 멸균수</t>
  </si>
  <si>
    <t>TBC81109</t>
  </si>
  <si>
    <t>CGDBM ALLOMIX PUTTY</t>
  </si>
  <si>
    <t>CORTICAL BONE POWDER, 해면골, 멸균수</t>
  </si>
  <si>
    <t>TBC82009</t>
  </si>
  <si>
    <t>TBC82109</t>
  </si>
  <si>
    <t>TBC83009</t>
  </si>
  <si>
    <t>TBC83109</t>
  </si>
  <si>
    <t>TBC84009</t>
  </si>
  <si>
    <t>TBC84109</t>
  </si>
  <si>
    <t>TBC85009</t>
  </si>
  <si>
    <t>TBC85109</t>
  </si>
  <si>
    <t>TBC86009</t>
  </si>
  <si>
    <t xml:space="preserve">DEMINERALIZED BONE MATRIX (BLOCK) </t>
  </si>
  <si>
    <t>TBD71007</t>
  </si>
  <si>
    <t>GENESIS SPONGE BLOCK</t>
  </si>
  <si>
    <t>10X10X10MM</t>
  </si>
  <si>
    <t>CANCELLOUS BONE BLOCK</t>
  </si>
  <si>
    <t>TBD71008</t>
  </si>
  <si>
    <t>TBD71107</t>
  </si>
  <si>
    <t>ULTRASPONGE BLOCK</t>
  </si>
  <si>
    <t>TBD72002</t>
  </si>
  <si>
    <t>12X12X12MM</t>
  </si>
  <si>
    <t>준영메디칼</t>
  </si>
  <si>
    <t>TBD72007</t>
  </si>
  <si>
    <t>TBD72008</t>
  </si>
  <si>
    <t>TBD72107</t>
  </si>
  <si>
    <t>TBD73007</t>
  </si>
  <si>
    <t>14X14X14MM</t>
  </si>
  <si>
    <t>TBD73008</t>
  </si>
  <si>
    <t>TBD73107</t>
  </si>
  <si>
    <t>TBD74007</t>
  </si>
  <si>
    <t>10X10X20MM</t>
  </si>
  <si>
    <t>TBD75007</t>
  </si>
  <si>
    <t>12X12X22MM</t>
  </si>
  <si>
    <t>TBD75107</t>
  </si>
  <si>
    <t>TBD76002</t>
  </si>
  <si>
    <t>OSTEOSPONGE STRIPS</t>
  </si>
  <si>
    <t>20X14X7MM</t>
  </si>
  <si>
    <t>TBD76008</t>
  </si>
  <si>
    <t>TBD77001</t>
  </si>
  <si>
    <t>BONE SPONGE</t>
  </si>
  <si>
    <t>10X10X10 ~ 15X15X15MM</t>
  </si>
  <si>
    <t>FEMUR SHAFT</t>
  </si>
  <si>
    <t>TBE24201</t>
  </si>
  <si>
    <t>10CM 초과</t>
  </si>
  <si>
    <t>COMMUNITY BLOOD CENTER/COMMUNITY TISSUE SERVICES</t>
  </si>
  <si>
    <t>FEMUR</t>
  </si>
  <si>
    <t>TBE24301</t>
  </si>
  <si>
    <t>FEMORAL SHAFT</t>
  </si>
  <si>
    <t>LIFELINK</t>
  </si>
  <si>
    <t>FEMUR PROXIMAL</t>
  </si>
  <si>
    <t>TBE42001</t>
  </si>
  <si>
    <t>FEMUR PROXIMAL W/O HEAD</t>
  </si>
  <si>
    <t>W/O HEAD</t>
  </si>
  <si>
    <t>FEMUR DISTAL</t>
  </si>
  <si>
    <t>TBE52101</t>
  </si>
  <si>
    <t>W/O CARTILAGE</t>
  </si>
  <si>
    <t>HUMERUS WHOLE W/ ROTATOR CUFF</t>
  </si>
  <si>
    <t>TBG03019</t>
  </si>
  <si>
    <t>ALLOGRAFT WHOLE HUMERUS WITH ROTATOR CUFF</t>
  </si>
  <si>
    <t>WHOLE + ROTATOR CUFF</t>
  </si>
  <si>
    <t>삼성서울병원</t>
  </si>
  <si>
    <t>HUMERUS</t>
  </si>
  <si>
    <t>HUMERUS PROXIMAL</t>
  </si>
  <si>
    <t>TBG41019</t>
  </si>
  <si>
    <t>ALLOGRAFT PROXIMAL HUMERUS W/O ROTATOR CUFF</t>
  </si>
  <si>
    <t>W/O ROTATOR CUFF</t>
  </si>
  <si>
    <t>TBG42019</t>
  </si>
  <si>
    <t>ALLOGRAFT PROXIMAL HUMERUS WITH ROTATOR CUFF</t>
  </si>
  <si>
    <t>W/ ROTATOR CUFF</t>
  </si>
  <si>
    <t>RADIUS WHOLE</t>
  </si>
  <si>
    <t>TBJ01019</t>
  </si>
  <si>
    <t>ALLOGRAFT WHOLE RADIUS</t>
  </si>
  <si>
    <t>WHOLE</t>
  </si>
  <si>
    <t>삼성서울병원</t>
  </si>
  <si>
    <t>RADIUS</t>
  </si>
  <si>
    <t>ULNA WHOLE</t>
  </si>
  <si>
    <t>TBK01019</t>
  </si>
  <si>
    <t>ALLOGRAFT WHOLE ULNA</t>
  </si>
  <si>
    <t>ULNA</t>
  </si>
  <si>
    <t>수족지골 (HAND, FOOT, FINGER, TOE)</t>
  </si>
  <si>
    <t>TBL11009</t>
  </si>
  <si>
    <t>ALLOCARTILAGE(TALUS)</t>
  </si>
  <si>
    <t>TALUS</t>
  </si>
  <si>
    <t>ACETABULUM</t>
  </si>
  <si>
    <t>TBN01009</t>
  </si>
  <si>
    <t>ALLOBONE(ACETABULUM)</t>
  </si>
  <si>
    <t>PATELLA BONE</t>
  </si>
  <si>
    <t>TBQ11013</t>
  </si>
  <si>
    <t>HUMAN BONE-PATELLA</t>
  </si>
  <si>
    <t>PATELLA</t>
  </si>
  <si>
    <t>TBQ11024</t>
  </si>
  <si>
    <t>연세대학교의과대학세브란스병원</t>
  </si>
  <si>
    <t>대혈관</t>
  </si>
  <si>
    <t>TVA01001</t>
  </si>
  <si>
    <t>ALLOCV(AORTA)</t>
  </si>
  <si>
    <t>7CM이상</t>
  </si>
  <si>
    <t>시지바이오</t>
  </si>
  <si>
    <t>VESSEL</t>
  </si>
  <si>
    <t>TVA01006</t>
  </si>
  <si>
    <t>HEART VESSEL AORTIC ARCH(CONDUIT포함)</t>
  </si>
  <si>
    <t>TVB01002</t>
  </si>
  <si>
    <t>ILIAC VESSEL</t>
  </si>
  <si>
    <t>서울아산병원</t>
  </si>
  <si>
    <t>TVB01003</t>
  </si>
  <si>
    <t>TVB01004</t>
  </si>
  <si>
    <t>가톨릭대학교서울성모병원</t>
  </si>
  <si>
    <t>TVB01005</t>
  </si>
  <si>
    <t>서울대학교병원</t>
  </si>
  <si>
    <t>TVB01006</t>
  </si>
  <si>
    <t>ALLOGRAFT ILIAC VESSEL</t>
  </si>
  <si>
    <t>TVF01002</t>
  </si>
  <si>
    <t>FEMORAL VESSEL</t>
  </si>
  <si>
    <t>TVF01004</t>
  </si>
  <si>
    <t>TVP01001</t>
  </si>
  <si>
    <t xml:space="preserve">ALLOCV(PULMONARY ARTERY) </t>
  </si>
  <si>
    <t>TVP02006</t>
  </si>
  <si>
    <t xml:space="preserve">HEART VESSEL PULMONARY ARTERY(CONDUIT포함) </t>
  </si>
  <si>
    <t>7CM미만</t>
  </si>
  <si>
    <t>코드</t>
  </si>
  <si>
    <t>품명</t>
  </si>
  <si>
    <t>규격</t>
  </si>
  <si>
    <t>단위</t>
  </si>
  <si>
    <t>제조회사</t>
  </si>
  <si>
    <t>재질</t>
  </si>
  <si>
    <t>수입(판매)업소</t>
  </si>
  <si>
    <t>상한금액
(V.A.T포함)</t>
  </si>
  <si>
    <t>적용일자</t>
  </si>
  <si>
    <t>비고</t>
  </si>
  <si>
    <t>척추전용형 동종골(MACHINED ALLOGRAFT BONE SPACER)</t>
  </si>
  <si>
    <t>BTB01113</t>
  </si>
  <si>
    <t>CG ALLO SPACER</t>
  </si>
  <si>
    <t>전규격</t>
  </si>
  <si>
    <t>1EA</t>
  </si>
  <si>
    <t>시지바이오</t>
  </si>
  <si>
    <t>CORTICAL BONE</t>
  </si>
  <si>
    <t>-</t>
  </si>
  <si>
    <t>BTB01213</t>
  </si>
  <si>
    <t>CG CERVICAL SPACER</t>
  </si>
  <si>
    <t>BTB01313</t>
  </si>
  <si>
    <t>CG PLIF SPACER</t>
  </si>
  <si>
    <t>COSTAL CARTILAGE</t>
  </si>
  <si>
    <t>BTR01008</t>
  </si>
  <si>
    <t>인체연골(LYOPHILIZED CARTILAGE ALLOGRAFT)</t>
  </si>
  <si>
    <t>서울아산병원</t>
  </si>
  <si>
    <t>비급여대상 제2호 가목</t>
  </si>
  <si>
    <t>BTR01013</t>
  </si>
  <si>
    <t>ALLOCARTILAGE(RIB CARTILAGE)</t>
  </si>
  <si>
    <t>BTR01113</t>
  </si>
  <si>
    <t>MICROTIA용</t>
  </si>
  <si>
    <t>BTR01014</t>
  </si>
  <si>
    <t>LIFELINK TISSUE BANK</t>
  </si>
  <si>
    <t>한스바이오메드</t>
  </si>
  <si>
    <t>BTR01017</t>
  </si>
  <si>
    <t>TUTOPLAST CARTILAGE</t>
  </si>
  <si>
    <t>TUTOGEN MEDICAL GMBH</t>
  </si>
  <si>
    <t>우양메디칼</t>
  </si>
  <si>
    <t>CORTICAL &amp; CANCELLOUS BONE</t>
  </si>
  <si>
    <t>GRACILIS TENDON</t>
  </si>
  <si>
    <t>LIFELINK TISSUE BANK</t>
  </si>
  <si>
    <t>ALLOTENDON(GRACILIS TENDON)</t>
  </si>
  <si>
    <t>PERONEUS TENDON</t>
  </si>
  <si>
    <t>PERONEUS LONGUS TENDON</t>
  </si>
  <si>
    <t>PERONEUS LONGUS</t>
  </si>
  <si>
    <t>ALLOSOURCE</t>
  </si>
  <si>
    <t>PERONEUS</t>
  </si>
  <si>
    <t>ALLOTENDON(PERONEUS LONGUS TENDON)</t>
  </si>
  <si>
    <t>LIFENET HEALTH</t>
  </si>
  <si>
    <t>SEMITENDINOSUS TENDON</t>
  </si>
  <si>
    <t>REGENERATION TECHNOLOGIES, INC</t>
  </si>
  <si>
    <t>ALLOTENDON(SEMITENDINOSUS TENDON)</t>
  </si>
  <si>
    <t xml:space="preserve">SEMITENDINOSUS TENDON </t>
  </si>
  <si>
    <t>상한금액변경</t>
  </si>
  <si>
    <t>SEMITENDINOSUS/GRACILIS</t>
  </si>
  <si>
    <t>TIBIALIS TENDON</t>
  </si>
  <si>
    <t>TIBIALIS ANTERIOR/POSTERIOR</t>
  </si>
  <si>
    <t>TIBIALIS TENDON(ANTERIOR/POSTERIOR)</t>
  </si>
  <si>
    <t>TIBIALIS POSTERIOR</t>
  </si>
  <si>
    <t>ALLOTENDON(TIBIALIS TENDON)</t>
  </si>
  <si>
    <t>TISSUE BANKS INTERNATIONAL, NATIONAL PROCESSING CENTER</t>
  </si>
  <si>
    <t>OSTEOTECH, INC</t>
  </si>
  <si>
    <t>HOPITAL ERASME</t>
  </si>
  <si>
    <t>NOVOINJERTOS, S.C</t>
  </si>
  <si>
    <t>한국존슨앤드존슨메디칼</t>
  </si>
  <si>
    <t>별지6.  본인일부부담품목 및 상한금액(인체조직)</t>
  </si>
  <si>
    <t>별지7 . 비급여 품목(인체조직)</t>
  </si>
  <si>
    <t>별지8. 상한금액 및 규격 등 변경 품목(인체조직)</t>
  </si>
  <si>
    <t>POLYURETHANE 등</t>
  </si>
  <si>
    <t>TBC86109</t>
  </si>
  <si>
    <t>한스바이오메드</t>
  </si>
  <si>
    <t>한스바이오메드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</si>
</sst>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  <numFmt numFmtId="178" formatCode="#,##0.00_ "/>
    <numFmt numFmtId="179" formatCode="#,##0_ "/>
    <numFmt numFmtId="180" formatCode="_-&quot;₩&quot;* #,##0_-;&quot;₩&quot;\!\-&quot;₩&quot;* #,##0_-;_-&quot;₩&quot;* &quot;-&quot;_-;_-@_-"/>
    <numFmt numFmtId="181" formatCode="0_);[Red]\(0\)"/>
    <numFmt numFmtId="182" formatCode="0;[Red]0"/>
    <numFmt numFmtId="183" formatCode="0.0_ "/>
    <numFmt numFmtId="184" formatCode="0.00_ "/>
  </numFmts>
  <fonts count="47">
    <font>
      <sz val="11"/>
      <name val="돋움"/>
      <family val="3"/>
    </font>
    <font>
      <b/>
      <sz val="14"/>
      <name val="HY헤드라인M"/>
      <family val="1"/>
    </font>
    <font>
      <sz val="10"/>
      <name val="ＭＳ ゴシック"/>
      <family val="3"/>
    </font>
    <font>
      <sz val="8"/>
      <name val="돋움"/>
      <family val="3"/>
    </font>
    <font>
      <b/>
      <sz val="11"/>
      <name val="굴림체"/>
      <family val="3"/>
    </font>
    <font>
      <b/>
      <sz val="10"/>
      <name val="굴림체"/>
      <family val="3"/>
    </font>
    <font>
      <sz val="9"/>
      <name val="굴림체"/>
      <family val="3"/>
    </font>
    <font>
      <sz val="9"/>
      <name val="돋움"/>
      <family val="3"/>
    </font>
    <font>
      <sz val="9"/>
      <color indexed="8"/>
      <name val="굴림체"/>
      <family val="3"/>
    </font>
    <font>
      <sz val="10"/>
      <name val="굴림체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4"/>
      <name val="HY헤드라인M"/>
      <family val="1"/>
    </font>
    <font>
      <b/>
      <sz val="11"/>
      <name val="돋움"/>
      <family val="3"/>
    </font>
    <font>
      <sz val="8"/>
      <name val="굴림체"/>
      <family val="3"/>
    </font>
    <font>
      <b/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name val="돋움"/>
      <family val="3"/>
    </font>
    <font>
      <sz val="11"/>
      <name val="굴림체"/>
      <family val="3"/>
    </font>
    <font>
      <sz val="10"/>
      <name val="돋움"/>
      <family val="3"/>
    </font>
    <font>
      <b/>
      <sz val="12"/>
      <name val="굴림체"/>
      <family val="3"/>
    </font>
    <font>
      <sz val="9"/>
      <name val="굴림"/>
      <family val="3"/>
    </font>
    <font>
      <b/>
      <sz val="10"/>
      <color indexed="8"/>
      <name val="굴림체"/>
      <family val="3"/>
    </font>
    <font>
      <sz val="9"/>
      <color indexed="10"/>
      <name val="굴림체"/>
      <family val="3"/>
    </font>
    <font>
      <sz val="10"/>
      <name val="굴림"/>
      <family val="3"/>
    </font>
    <font>
      <sz val="9"/>
      <name val="HY헤드라인M"/>
      <family val="1"/>
    </font>
    <font>
      <sz val="11"/>
      <name val="HY헤드라인M"/>
      <family val="1"/>
    </font>
    <font>
      <sz val="9"/>
      <name val="ＭＳ ゴシック"/>
      <family val="3"/>
    </font>
    <font>
      <sz val="8"/>
      <color indexed="8"/>
      <name val="굴림체"/>
      <family val="3"/>
    </font>
    <font>
      <sz val="8"/>
      <name val="ＭＳ ゴシック"/>
      <family val="3"/>
    </font>
    <font>
      <b/>
      <sz val="8"/>
      <color indexed="8"/>
      <name val="굴림체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4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443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84" applyFont="1" applyFill="1" applyBorder="1" applyAlignment="1">
      <alignment horizontal="center" vertical="center" wrapText="1"/>
      <protection/>
    </xf>
    <xf numFmtId="0" fontId="6" fillId="0" borderId="11" xfId="84" applyNumberFormat="1" applyFont="1" applyFill="1" applyBorder="1" applyAlignment="1">
      <alignment horizontal="center" vertical="center" wrapText="1"/>
      <protection/>
    </xf>
    <xf numFmtId="41" fontId="6" fillId="0" borderId="11" xfId="48" applyNumberFormat="1" applyFont="1" applyFill="1" applyBorder="1" applyAlignment="1" applyProtection="1">
      <alignment horizontal="right" vertical="center" wrapText="1"/>
      <protection locked="0"/>
    </xf>
    <xf numFmtId="0" fontId="6" fillId="0" borderId="11" xfId="84" applyFont="1" applyFill="1" applyBorder="1" applyAlignment="1" applyProtection="1">
      <alignment horizontal="center" vertical="center" wrapText="1"/>
      <protection locked="0"/>
    </xf>
    <xf numFmtId="0" fontId="6" fillId="0" borderId="11" xfId="84" applyFont="1" applyFill="1" applyBorder="1" applyAlignment="1">
      <alignment horizontal="center" vertical="center"/>
      <protection/>
    </xf>
    <xf numFmtId="0" fontId="6" fillId="0" borderId="11" xfId="84" applyFont="1" applyFill="1" applyBorder="1" applyAlignment="1" applyProtection="1">
      <alignment horizontal="center" vertical="center"/>
      <protection locked="0"/>
    </xf>
    <xf numFmtId="0" fontId="4" fillId="24" borderId="11" xfId="79" applyFont="1" applyFill="1" applyBorder="1" applyAlignment="1">
      <alignment horizontal="center" vertical="center" wrapText="1"/>
      <protection/>
    </xf>
    <xf numFmtId="0" fontId="6" fillId="0" borderId="11" xfId="8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69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centerContinuous" vertical="center" wrapText="1"/>
      <protection locked="0"/>
    </xf>
    <xf numFmtId="0" fontId="6" fillId="0" borderId="12" xfId="81" applyFont="1" applyFill="1" applyBorder="1" applyAlignment="1">
      <alignment horizontal="center" vertical="center" wrapText="1"/>
      <protection/>
    </xf>
    <xf numFmtId="0" fontId="15" fillId="0" borderId="0" xfId="66" applyFont="1" applyFill="1" applyAlignment="1">
      <alignment horizontal="center" vertical="center" wrapText="1"/>
      <protection/>
    </xf>
    <xf numFmtId="0" fontId="6" fillId="0" borderId="11" xfId="48" applyNumberFormat="1" applyFont="1" applyFill="1" applyBorder="1" applyAlignment="1">
      <alignment horizontal="center" vertical="center"/>
    </xf>
    <xf numFmtId="0" fontId="6" fillId="0" borderId="11" xfId="84" applyNumberFormat="1" applyFont="1" applyFill="1" applyBorder="1" applyAlignment="1" applyProtection="1">
      <alignment horizontal="left" vertical="center" wrapText="1"/>
      <protection locked="0"/>
    </xf>
    <xf numFmtId="0" fontId="6" fillId="0" borderId="11" xfId="84" applyFont="1" applyFill="1" applyBorder="1" applyAlignment="1">
      <alignment horizontal="left" vertical="center" wrapText="1"/>
      <protection/>
    </xf>
    <xf numFmtId="0" fontId="8" fillId="0" borderId="11" xfId="84" applyFont="1" applyFill="1" applyBorder="1" applyAlignment="1">
      <alignment horizontal="center" vertical="center"/>
      <protection/>
    </xf>
    <xf numFmtId="0" fontId="6" fillId="0" borderId="11" xfId="8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1" xfId="49" applyFont="1" applyFill="1" applyBorder="1" applyAlignment="1">
      <alignment horizontal="center" vertical="center"/>
      <protection/>
    </xf>
    <xf numFmtId="178" fontId="6" fillId="0" borderId="11" xfId="49" applyNumberFormat="1" applyFont="1" applyFill="1" applyBorder="1" applyAlignment="1">
      <alignment horizontal="center" vertical="center" wrapText="1"/>
      <protection/>
    </xf>
    <xf numFmtId="0" fontId="6" fillId="0" borderId="11" xfId="48" applyNumberFormat="1" applyFont="1" applyFill="1" applyBorder="1" applyAlignment="1">
      <alignment horizontal="center" vertical="center" wrapText="1"/>
    </xf>
    <xf numFmtId="0" fontId="6" fillId="0" borderId="11" xfId="84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>
      <alignment horizontal="left" vertical="center" wrapText="1"/>
    </xf>
    <xf numFmtId="41" fontId="6" fillId="0" borderId="10" xfId="48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179" fontId="6" fillId="0" borderId="11" xfId="4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>
      <alignment horizontal="left" vertical="center" wrapText="1"/>
    </xf>
    <xf numFmtId="0" fontId="6" fillId="0" borderId="11" xfId="70" applyFont="1" applyFill="1" applyBorder="1" applyAlignment="1">
      <alignment horizontal="center" vertical="center" wrapText="1"/>
      <protection/>
    </xf>
    <xf numFmtId="0" fontId="6" fillId="0" borderId="11" xfId="70" applyFont="1" applyFill="1" applyBorder="1" applyAlignment="1">
      <alignment horizontal="left" vertical="center" wrapText="1"/>
      <protection/>
    </xf>
    <xf numFmtId="0" fontId="6" fillId="0" borderId="0" xfId="70" applyFont="1" applyFill="1">
      <alignment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1" fontId="6" fillId="0" borderId="11" xfId="48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11" xfId="67" applyFont="1" applyFill="1" applyBorder="1" applyAlignment="1">
      <alignment horizontal="center" vertical="center" wrapText="1"/>
      <protection/>
    </xf>
    <xf numFmtId="0" fontId="6" fillId="0" borderId="11" xfId="81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1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9" fillId="0" borderId="0" xfId="84" applyFont="1" applyFill="1" applyBorder="1" applyAlignment="1">
      <alignment horizontal="center" vertical="center" wrapText="1"/>
      <protection/>
    </xf>
    <xf numFmtId="0" fontId="6" fillId="0" borderId="11" xfId="84" applyNumberFormat="1" applyFont="1" applyFill="1" applyBorder="1" applyAlignment="1" applyProtection="1">
      <alignment horizontal="center" vertical="center"/>
      <protection locked="0"/>
    </xf>
    <xf numFmtId="0" fontId="9" fillId="0" borderId="0" xfId="84" applyFont="1" applyFill="1" applyBorder="1" applyAlignment="1">
      <alignment vertical="center" wrapText="1"/>
      <protection/>
    </xf>
    <xf numFmtId="0" fontId="6" fillId="0" borderId="11" xfId="84" applyNumberFormat="1" applyFont="1" applyFill="1" applyBorder="1" applyAlignment="1">
      <alignment horizontal="center" vertical="center"/>
      <protection/>
    </xf>
    <xf numFmtId="0" fontId="6" fillId="0" borderId="11" xfId="80" applyNumberFormat="1" applyFont="1" applyFill="1" applyBorder="1" applyAlignment="1">
      <alignment horizontal="center" vertical="center"/>
      <protection/>
    </xf>
    <xf numFmtId="177" fontId="6" fillId="0" borderId="12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right" vertical="center"/>
    </xf>
    <xf numFmtId="0" fontId="6" fillId="0" borderId="12" xfId="84" applyNumberFormat="1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8" fillId="0" borderId="11" xfId="84" applyFont="1" applyFill="1" applyBorder="1" applyAlignment="1">
      <alignment horizontal="center" vertical="center" wrapText="1"/>
      <protection/>
    </xf>
    <xf numFmtId="14" fontId="8" fillId="0" borderId="11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0" fontId="0" fillId="0" borderId="11" xfId="0" applyFill="1" applyBorder="1" applyAlignment="1">
      <alignment vertical="center"/>
    </xf>
    <xf numFmtId="49" fontId="6" fillId="0" borderId="11" xfId="8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4" xfId="76" applyFont="1" applyFill="1" applyBorder="1" applyAlignment="1">
      <alignment horizontal="center" vertical="center" wrapText="1"/>
      <protection/>
    </xf>
    <xf numFmtId="14" fontId="8" fillId="0" borderId="11" xfId="48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1" xfId="76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76" applyFont="1" applyFill="1" applyBorder="1" applyAlignment="1">
      <alignment horizontal="center" vertical="center" wrapText="1"/>
      <protection/>
    </xf>
    <xf numFmtId="0" fontId="8" fillId="0" borderId="0" xfId="48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/>
      <protection locked="0"/>
    </xf>
    <xf numFmtId="41" fontId="6" fillId="0" borderId="11" xfId="48" applyFont="1" applyFill="1" applyBorder="1" applyAlignment="1" applyProtection="1">
      <alignment horizontal="center" vertical="center"/>
      <protection locked="0"/>
    </xf>
    <xf numFmtId="0" fontId="1" fillId="0" borderId="15" xfId="66" applyFont="1" applyFill="1" applyBorder="1" applyAlignment="1">
      <alignment vertical="center"/>
      <protection/>
    </xf>
    <xf numFmtId="0" fontId="6" fillId="0" borderId="0" xfId="72" applyFont="1" applyFill="1" applyAlignment="1">
      <alignment horizontal="center" vertical="center" wrapText="1"/>
      <protection/>
    </xf>
    <xf numFmtId="0" fontId="6" fillId="0" borderId="0" xfId="72" applyFont="1" applyFill="1" applyAlignment="1">
      <alignment vertical="center" wrapText="1"/>
      <protection/>
    </xf>
    <xf numFmtId="41" fontId="6" fillId="0" borderId="0" xfId="48" applyFont="1" applyFill="1" applyAlignment="1">
      <alignment vertical="center" wrapText="1"/>
    </xf>
    <xf numFmtId="0" fontId="6" fillId="0" borderId="0" xfId="72" applyFont="1" applyFill="1" applyAlignment="1">
      <alignment vertical="center"/>
      <protection/>
    </xf>
    <xf numFmtId="0" fontId="6" fillId="0" borderId="0" xfId="7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41" fontId="9" fillId="0" borderId="10" xfId="48" applyFont="1" applyFill="1" applyBorder="1" applyAlignment="1" applyProtection="1">
      <alignment vertical="center"/>
      <protection locked="0"/>
    </xf>
    <xf numFmtId="0" fontId="9" fillId="0" borderId="10" xfId="48" applyNumberFormat="1" applyFont="1" applyFill="1" applyBorder="1" applyAlignment="1" applyProtection="1">
      <alignment horizontal="center" vertical="center"/>
      <protection locked="0"/>
    </xf>
    <xf numFmtId="43" fontId="9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15" xfId="84" applyFont="1" applyFill="1" applyBorder="1" applyAlignment="1">
      <alignment horizontal="left" vertical="center"/>
      <protection/>
    </xf>
    <xf numFmtId="0" fontId="9" fillId="0" borderId="15" xfId="84" applyFont="1" applyFill="1" applyBorder="1" applyAlignment="1">
      <alignment horizontal="left" vertical="center"/>
      <protection/>
    </xf>
    <xf numFmtId="0" fontId="9" fillId="0" borderId="15" xfId="84" applyFont="1" applyFill="1" applyBorder="1" applyAlignment="1">
      <alignment horizontal="center" vertical="center"/>
      <protection/>
    </xf>
    <xf numFmtId="41" fontId="9" fillId="0" borderId="10" xfId="48" applyNumberFormat="1" applyFont="1" applyFill="1" applyBorder="1" applyAlignment="1" applyProtection="1">
      <alignment horizontal="right" vertical="center" wrapText="1"/>
      <protection locked="0"/>
    </xf>
    <xf numFmtId="43" fontId="9" fillId="0" borderId="10" xfId="84" applyNumberFormat="1" applyFont="1" applyFill="1" applyBorder="1" applyAlignment="1">
      <alignment horizontal="left" vertical="center" wrapText="1"/>
      <protection/>
    </xf>
    <xf numFmtId="0" fontId="6" fillId="0" borderId="13" xfId="84" applyNumberFormat="1" applyFont="1" applyFill="1" applyBorder="1" applyAlignment="1">
      <alignment horizontal="center" vertical="center"/>
      <protection/>
    </xf>
    <xf numFmtId="0" fontId="6" fillId="0" borderId="13" xfId="84" applyFont="1" applyFill="1" applyBorder="1" applyAlignment="1" applyProtection="1">
      <alignment horizontal="left" vertical="center" wrapText="1"/>
      <protection locked="0"/>
    </xf>
    <xf numFmtId="49" fontId="6" fillId="0" borderId="13" xfId="84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84" applyFont="1" applyFill="1" applyBorder="1" applyAlignment="1" applyProtection="1">
      <alignment horizontal="center" vertical="center" wrapText="1"/>
      <protection locked="0"/>
    </xf>
    <xf numFmtId="0" fontId="6" fillId="0" borderId="13" xfId="84" applyNumberFormat="1" applyFont="1" applyFill="1" applyBorder="1" applyAlignment="1">
      <alignment horizontal="center" vertical="center" wrapText="1"/>
      <protection/>
    </xf>
    <xf numFmtId="41" fontId="6" fillId="0" borderId="13" xfId="48" applyNumberFormat="1" applyFont="1" applyFill="1" applyBorder="1" applyAlignment="1" applyProtection="1">
      <alignment horizontal="right" vertical="center" wrapText="1"/>
      <protection locked="0"/>
    </xf>
    <xf numFmtId="14" fontId="6" fillId="0" borderId="13" xfId="48" applyNumberFormat="1" applyFont="1" applyFill="1" applyBorder="1" applyAlignment="1" applyProtection="1">
      <alignment horizontal="center" vertical="center"/>
      <protection locked="0"/>
    </xf>
    <xf numFmtId="43" fontId="6" fillId="0" borderId="13" xfId="84" applyNumberFormat="1" applyFont="1" applyFill="1" applyBorder="1" applyAlignment="1">
      <alignment horizontal="left" vertical="center" wrapText="1"/>
      <protection/>
    </xf>
    <xf numFmtId="0" fontId="6" fillId="0" borderId="0" xfId="84" applyFont="1" applyFill="1" applyBorder="1" applyAlignment="1">
      <alignment vertical="center" wrapText="1"/>
      <protection/>
    </xf>
    <xf numFmtId="0" fontId="6" fillId="0" borderId="16" xfId="84" applyNumberFormat="1" applyFont="1" applyFill="1" applyBorder="1" applyAlignment="1">
      <alignment horizontal="center" vertical="center"/>
      <protection/>
    </xf>
    <xf numFmtId="0" fontId="6" fillId="0" borderId="16" xfId="84" applyFont="1" applyFill="1" applyBorder="1" applyAlignment="1" applyProtection="1">
      <alignment horizontal="left" vertical="center" wrapText="1"/>
      <protection locked="0"/>
    </xf>
    <xf numFmtId="49" fontId="6" fillId="0" borderId="16" xfId="84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84" applyFont="1" applyFill="1" applyBorder="1" applyAlignment="1" applyProtection="1">
      <alignment horizontal="center" vertical="center" wrapText="1"/>
      <protection locked="0"/>
    </xf>
    <xf numFmtId="0" fontId="6" fillId="0" borderId="16" xfId="84" applyNumberFormat="1" applyFont="1" applyFill="1" applyBorder="1" applyAlignment="1">
      <alignment horizontal="center" vertical="center" wrapText="1"/>
      <protection/>
    </xf>
    <xf numFmtId="41" fontId="6" fillId="0" borderId="15" xfId="48" applyNumberFormat="1" applyFont="1" applyFill="1" applyBorder="1" applyAlignment="1" applyProtection="1">
      <alignment horizontal="right" vertical="center" wrapText="1"/>
      <protection locked="0"/>
    </xf>
    <xf numFmtId="14" fontId="6" fillId="0" borderId="12" xfId="48" applyNumberFormat="1" applyFont="1" applyFill="1" applyBorder="1" applyAlignment="1" applyProtection="1">
      <alignment horizontal="center" vertical="center"/>
      <protection locked="0"/>
    </xf>
    <xf numFmtId="43" fontId="6" fillId="0" borderId="12" xfId="84" applyNumberFormat="1" applyFont="1" applyFill="1" applyBorder="1" applyAlignment="1">
      <alignment horizontal="left" vertical="center" wrapText="1"/>
      <protection/>
    </xf>
    <xf numFmtId="0" fontId="6" fillId="0" borderId="11" xfId="84" applyFont="1" applyFill="1" applyBorder="1" applyAlignment="1" applyProtection="1">
      <alignment horizontal="left" vertical="center" wrapText="1"/>
      <protection locked="0"/>
    </xf>
    <xf numFmtId="14" fontId="6" fillId="0" borderId="11" xfId="48" applyNumberFormat="1" applyFont="1" applyFill="1" applyBorder="1" applyAlignment="1" applyProtection="1">
      <alignment horizontal="center" vertical="center"/>
      <protection locked="0"/>
    </xf>
    <xf numFmtId="43" fontId="6" fillId="0" borderId="11" xfId="84" applyNumberFormat="1" applyFont="1" applyFill="1" applyBorder="1" applyAlignment="1">
      <alignment horizontal="left" vertical="center" wrapText="1"/>
      <protection/>
    </xf>
    <xf numFmtId="0" fontId="6" fillId="0" borderId="11" xfId="84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84" applyFont="1" applyFill="1" applyBorder="1" applyAlignment="1">
      <alignment horizontal="left" vertical="center"/>
      <protection/>
    </xf>
    <xf numFmtId="49" fontId="6" fillId="0" borderId="11" xfId="84" applyNumberFormat="1" applyFont="1" applyFill="1" applyBorder="1" applyAlignment="1">
      <alignment horizontal="center" vertical="center" wrapText="1"/>
      <protection/>
    </xf>
    <xf numFmtId="0" fontId="6" fillId="0" borderId="11" xfId="84" applyFont="1" applyFill="1" applyBorder="1" applyAlignment="1">
      <alignment horizontal="left" vertical="center" shrinkToFit="1"/>
      <protection/>
    </xf>
    <xf numFmtId="0" fontId="6" fillId="0" borderId="0" xfId="84" applyFont="1" applyFill="1" applyBorder="1" applyAlignment="1">
      <alignment/>
      <protection/>
    </xf>
    <xf numFmtId="0" fontId="5" fillId="0" borderId="10" xfId="84" applyFont="1" applyFill="1" applyBorder="1" applyAlignment="1" applyProtection="1">
      <alignment vertical="center"/>
      <protection locked="0"/>
    </xf>
    <xf numFmtId="0" fontId="5" fillId="0" borderId="10" xfId="84" applyFont="1" applyFill="1" applyBorder="1" applyAlignment="1" applyProtection="1">
      <alignment horizontal="left" vertical="center" wrapText="1"/>
      <protection locked="0"/>
    </xf>
    <xf numFmtId="0" fontId="5" fillId="0" borderId="10" xfId="84" applyFont="1" applyFill="1" applyBorder="1" applyAlignment="1" applyProtection="1">
      <alignment horizontal="center" vertical="center" wrapText="1"/>
      <protection locked="0"/>
    </xf>
    <xf numFmtId="0" fontId="9" fillId="0" borderId="0" xfId="84" applyFont="1" applyFill="1" applyBorder="1" applyAlignment="1" applyProtection="1">
      <alignment horizontal="center" vertical="center" wrapText="1"/>
      <protection locked="0"/>
    </xf>
    <xf numFmtId="0" fontId="6" fillId="0" borderId="11" xfId="84" applyNumberFormat="1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vertical="center"/>
    </xf>
    <xf numFmtId="41" fontId="6" fillId="0" borderId="0" xfId="48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41" fontId="9" fillId="0" borderId="0" xfId="48" applyFont="1" applyFill="1" applyAlignment="1">
      <alignment vertical="center"/>
    </xf>
    <xf numFmtId="41" fontId="6" fillId="0" borderId="0" xfId="48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1" fontId="6" fillId="0" borderId="0" xfId="48" applyFont="1" applyFill="1" applyAlignment="1">
      <alignment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1" xfId="84" applyFont="1" applyFill="1" applyBorder="1" applyAlignment="1">
      <alignment vertical="center" wrapText="1"/>
      <protection/>
    </xf>
    <xf numFmtId="0" fontId="14" fillId="0" borderId="11" xfId="84" applyFont="1" applyFill="1" applyBorder="1" applyAlignment="1">
      <alignment vertical="center" wrapText="1"/>
      <protection/>
    </xf>
    <xf numFmtId="0" fontId="2" fillId="0" borderId="0" xfId="84" applyFill="1" applyAlignment="1">
      <alignment/>
      <protection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3" fontId="6" fillId="0" borderId="11" xfId="69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/>
    </xf>
    <xf numFmtId="0" fontId="38" fillId="0" borderId="0" xfId="49" applyFont="1" applyFill="1" applyBorder="1" applyAlignment="1">
      <alignment vertical="center"/>
      <protection/>
    </xf>
    <xf numFmtId="0" fontId="8" fillId="0" borderId="0" xfId="48" applyNumberFormat="1" applyFont="1" applyFill="1" applyBorder="1" applyAlignment="1">
      <alignment vertical="center" wrapText="1"/>
    </xf>
    <xf numFmtId="0" fontId="8" fillId="0" borderId="0" xfId="49" applyFont="1" applyFill="1" applyBorder="1" applyAlignment="1">
      <alignment horizontal="center" vertical="center" wrapText="1"/>
      <protection/>
    </xf>
    <xf numFmtId="0" fontId="8" fillId="0" borderId="0" xfId="49" applyFont="1" applyFill="1" applyBorder="1" applyAlignment="1">
      <alignment horizontal="center" vertical="center" wrapText="1" shrinkToFit="1"/>
      <protection/>
    </xf>
    <xf numFmtId="0" fontId="14" fillId="0" borderId="0" xfId="49" applyNumberFormat="1" applyFont="1" applyFill="1" applyBorder="1" applyAlignment="1" applyProtection="1">
      <alignment horizontal="center" vertical="center" wrapText="1" shrinkToFit="1"/>
      <protection locked="0"/>
    </xf>
    <xf numFmtId="179" fontId="8" fillId="0" borderId="0" xfId="49" applyNumberFormat="1" applyFont="1" applyFill="1" applyBorder="1" applyAlignment="1">
      <alignment vertical="center" wrapText="1"/>
      <protection/>
    </xf>
    <xf numFmtId="0" fontId="8" fillId="0" borderId="11" xfId="49" applyFont="1" applyFill="1" applyBorder="1" applyAlignment="1">
      <alignment horizontal="left" vertical="center" wrapText="1"/>
      <protection/>
    </xf>
    <xf numFmtId="41" fontId="6" fillId="0" borderId="11" xfId="48" applyFont="1" applyFill="1" applyBorder="1" applyAlignment="1" applyProtection="1">
      <alignment horizontal="center" vertical="center" wrapText="1"/>
      <protection locked="0"/>
    </xf>
    <xf numFmtId="0" fontId="8" fillId="0" borderId="11" xfId="49" applyFont="1" applyFill="1" applyBorder="1" applyAlignment="1">
      <alignment horizontal="center" vertical="center" wrapText="1"/>
      <protection/>
    </xf>
    <xf numFmtId="177" fontId="8" fillId="0" borderId="11" xfId="48" applyNumberFormat="1" applyFont="1" applyFill="1" applyBorder="1" applyAlignment="1">
      <alignment horizontal="right" vertical="center" wrapText="1"/>
    </xf>
    <xf numFmtId="14" fontId="6" fillId="0" borderId="11" xfId="48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49" applyFont="1" applyBorder="1" applyAlignment="1">
      <alignment horizontal="center" vertical="center" wrapText="1"/>
      <protection/>
    </xf>
    <xf numFmtId="0" fontId="8" fillId="0" borderId="11" xfId="84" applyFont="1" applyFill="1" applyBorder="1" applyAlignment="1" applyProtection="1">
      <alignment horizontal="center" vertical="center" wrapText="1"/>
      <protection locked="0"/>
    </xf>
    <xf numFmtId="0" fontId="8" fillId="0" borderId="0" xfId="49" applyFon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177" fontId="8" fillId="0" borderId="0" xfId="48" applyNumberFormat="1" applyFont="1" applyFill="1" applyBorder="1" applyAlignment="1">
      <alignment horizontal="center" vertical="center"/>
    </xf>
    <xf numFmtId="0" fontId="8" fillId="0" borderId="11" xfId="49" applyFont="1" applyFill="1" applyBorder="1" applyAlignment="1">
      <alignment horizontal="center" vertical="center"/>
      <protection/>
    </xf>
    <xf numFmtId="0" fontId="6" fillId="0" borderId="11" xfId="49" applyFont="1" applyFill="1" applyBorder="1" applyAlignment="1">
      <alignment vertical="center"/>
      <protection/>
    </xf>
    <xf numFmtId="0" fontId="6" fillId="0" borderId="11" xfId="49" applyFont="1" applyFill="1" applyBorder="1" applyAlignment="1">
      <alignment horizontal="center" vertical="center" wrapText="1"/>
      <protection/>
    </xf>
    <xf numFmtId="177" fontId="8" fillId="0" borderId="11" xfId="48" applyNumberFormat="1" applyFont="1" applyFill="1" applyBorder="1" applyAlignment="1">
      <alignment horizontal="center" vertical="center" wrapText="1"/>
    </xf>
    <xf numFmtId="0" fontId="39" fillId="0" borderId="11" xfId="49" applyFont="1" applyFill="1" applyBorder="1" applyAlignment="1">
      <alignment vertical="center"/>
      <protection/>
    </xf>
    <xf numFmtId="0" fontId="39" fillId="0" borderId="0" xfId="49" applyFont="1" applyFill="1" applyAlignment="1">
      <alignment vertical="center"/>
      <protection/>
    </xf>
    <xf numFmtId="0" fontId="8" fillId="0" borderId="0" xfId="85" applyFont="1" applyFill="1" applyBorder="1" applyAlignment="1">
      <alignment horizontal="left" vertical="center" wrapText="1"/>
      <protection/>
    </xf>
    <xf numFmtId="0" fontId="8" fillId="0" borderId="0" xfId="85" applyFont="1" applyFill="1" applyBorder="1" applyAlignment="1">
      <alignment horizontal="center" vertical="center" wrapText="1"/>
      <protection/>
    </xf>
    <xf numFmtId="0" fontId="8" fillId="0" borderId="11" xfId="85" applyFont="1" applyFill="1" applyBorder="1" applyAlignment="1">
      <alignment horizontal="center" vertical="center" wrapText="1"/>
      <protection/>
    </xf>
    <xf numFmtId="0" fontId="5" fillId="0" borderId="0" xfId="49" applyFont="1" applyFill="1" applyBorder="1" applyAlignment="1">
      <alignment horizontal="left" vertical="center"/>
      <protection/>
    </xf>
    <xf numFmtId="0" fontId="6" fillId="0" borderId="0" xfId="49" applyFont="1" applyFill="1" applyBorder="1" applyAlignment="1">
      <alignment horizontal="center" vertical="center" wrapText="1"/>
      <protection/>
    </xf>
    <xf numFmtId="0" fontId="7" fillId="0" borderId="0" xfId="49" applyFont="1" applyFill="1">
      <alignment/>
      <protection/>
    </xf>
    <xf numFmtId="183" fontId="6" fillId="0" borderId="11" xfId="49" applyNumberFormat="1" applyFont="1" applyFill="1" applyBorder="1" applyAlignment="1">
      <alignment horizontal="center" vertical="center" wrapText="1"/>
      <protection/>
    </xf>
    <xf numFmtId="41" fontId="6" fillId="0" borderId="11" xfId="48" applyFont="1" applyFill="1" applyBorder="1" applyAlignment="1">
      <alignment horizontal="right" vertical="center" wrapText="1"/>
    </xf>
    <xf numFmtId="0" fontId="6" fillId="0" borderId="0" xfId="49" applyFont="1" applyFill="1" applyBorder="1" applyAlignment="1">
      <alignment horizontal="center" vertical="center"/>
      <protection/>
    </xf>
    <xf numFmtId="0" fontId="7" fillId="0" borderId="0" xfId="49" applyFont="1" applyFill="1" applyAlignment="1">
      <alignment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1" fontId="9" fillId="0" borderId="0" xfId="48" applyFont="1" applyFill="1" applyBorder="1" applyAlignment="1" applyProtection="1">
      <alignment vertical="center" wrapText="1"/>
      <protection locked="0"/>
    </xf>
    <xf numFmtId="0" fontId="6" fillId="0" borderId="11" xfId="49" applyFont="1" applyFill="1" applyBorder="1">
      <alignment/>
      <protection/>
    </xf>
    <xf numFmtId="0" fontId="6" fillId="0" borderId="0" xfId="49" applyFont="1" applyFill="1">
      <alignment/>
      <protection/>
    </xf>
    <xf numFmtId="177" fontId="8" fillId="0" borderId="11" xfId="49" applyNumberFormat="1" applyFont="1" applyFill="1" applyBorder="1" applyAlignment="1">
      <alignment horizontal="center" vertical="center" wrapText="1"/>
      <protection/>
    </xf>
    <xf numFmtId="177" fontId="6" fillId="0" borderId="11" xfId="48" applyNumberFormat="1" applyFont="1" applyFill="1" applyBorder="1" applyAlignment="1">
      <alignment horizontal="right" vertical="center" wrapText="1"/>
    </xf>
    <xf numFmtId="177" fontId="6" fillId="0" borderId="11" xfId="49" applyNumberFormat="1" applyFont="1" applyFill="1" applyBorder="1" applyAlignment="1">
      <alignment horizontal="center" vertical="center" wrapText="1"/>
      <protection/>
    </xf>
    <xf numFmtId="177" fontId="6" fillId="0" borderId="11" xfId="48" applyNumberFormat="1" applyFont="1" applyFill="1" applyBorder="1" applyAlignment="1">
      <alignment vertical="center"/>
    </xf>
    <xf numFmtId="0" fontId="39" fillId="0" borderId="11" xfId="49" applyFont="1" applyFill="1" applyBorder="1" applyAlignment="1">
      <alignment horizontal="center" vertical="center" wrapText="1"/>
      <protection/>
    </xf>
    <xf numFmtId="0" fontId="6" fillId="0" borderId="11" xfId="73" applyFont="1" applyFill="1" applyBorder="1" applyAlignment="1">
      <alignment horizontal="center" vertical="center"/>
      <protection/>
    </xf>
    <xf numFmtId="0" fontId="6" fillId="0" borderId="11" xfId="49" applyFont="1" applyFill="1" applyBorder="1" applyAlignment="1">
      <alignment vertical="center" wrapText="1"/>
      <protection/>
    </xf>
    <xf numFmtId="0" fontId="6" fillId="0" borderId="11" xfId="75" applyFont="1" applyFill="1" applyBorder="1" applyAlignment="1">
      <alignment horizontal="center" vertical="center" wrapText="1" shrinkToFit="1"/>
      <protection/>
    </xf>
    <xf numFmtId="0" fontId="6" fillId="0" borderId="11" xfId="77" applyFont="1" applyFill="1" applyBorder="1" applyAlignment="1">
      <alignment horizontal="center" vertical="center" wrapText="1"/>
      <protection/>
    </xf>
    <xf numFmtId="0" fontId="6" fillId="0" borderId="0" xfId="73" applyFont="1" applyFill="1">
      <alignment vertical="center"/>
      <protection/>
    </xf>
    <xf numFmtId="0" fontId="12" fillId="25" borderId="15" xfId="49" applyFont="1" applyFill="1" applyBorder="1" applyAlignment="1">
      <alignment horizontal="left" vertical="center"/>
      <protection/>
    </xf>
    <xf numFmtId="0" fontId="1" fillId="25" borderId="15" xfId="49" applyFont="1" applyFill="1" applyBorder="1" applyAlignment="1">
      <alignment horizontal="left" vertical="center"/>
      <protection/>
    </xf>
    <xf numFmtId="0" fontId="41" fillId="25" borderId="0" xfId="49" applyFont="1" applyFill="1" applyAlignment="1">
      <alignment horizontal="center" vertical="center" wrapText="1"/>
      <protection/>
    </xf>
    <xf numFmtId="0" fontId="41" fillId="25" borderId="0" xfId="49" applyFont="1" applyFill="1" applyBorder="1" applyAlignment="1">
      <alignment wrapText="1"/>
      <protection/>
    </xf>
    <xf numFmtId="0" fontId="42" fillId="0" borderId="0" xfId="78" applyFont="1" applyAlignment="1">
      <alignment vertical="center" wrapText="1"/>
      <protection/>
    </xf>
    <xf numFmtId="0" fontId="42" fillId="0" borderId="0" xfId="78" applyFont="1" applyAlignment="1">
      <alignment horizontal="center" vertical="center" wrapText="1"/>
      <protection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15" fillId="0" borderId="0" xfId="49" applyFont="1" applyFill="1" applyBorder="1" applyAlignment="1" applyProtection="1">
      <alignment horizontal="left" vertical="center"/>
      <protection locked="0"/>
    </xf>
    <xf numFmtId="0" fontId="6" fillId="0" borderId="0" xfId="49" applyFont="1" applyFill="1" applyAlignment="1">
      <alignment horizontal="center" vertical="center" wrapText="1"/>
      <protection/>
    </xf>
    <xf numFmtId="0" fontId="6" fillId="0" borderId="0" xfId="49" applyFont="1" applyFill="1" applyAlignment="1">
      <alignment wrapText="1"/>
      <protection/>
    </xf>
    <xf numFmtId="0" fontId="6" fillId="0" borderId="0" xfId="49" applyFont="1" applyFill="1" applyBorder="1" applyAlignment="1">
      <alignment horizontal="center" wrapText="1"/>
      <protection/>
    </xf>
    <xf numFmtId="0" fontId="6" fillId="0" borderId="0" xfId="49" applyFont="1" applyFill="1" applyBorder="1" applyAlignment="1">
      <alignment wrapText="1"/>
      <protection/>
    </xf>
    <xf numFmtId="0" fontId="5" fillId="0" borderId="0" xfId="79" applyFont="1" applyFill="1" applyBorder="1" applyAlignment="1">
      <alignment horizontal="left" vertical="center"/>
      <protection/>
    </xf>
    <xf numFmtId="0" fontId="4" fillId="0" borderId="0" xfId="79" applyFont="1" applyFill="1" applyBorder="1" applyAlignment="1">
      <alignment horizontal="center" vertical="center" wrapText="1"/>
      <protection/>
    </xf>
    <xf numFmtId="0" fontId="8" fillId="0" borderId="11" xfId="49" applyFont="1" applyFill="1" applyBorder="1" applyAlignment="1">
      <alignment vertical="center" wrapText="1"/>
      <protection/>
    </xf>
    <xf numFmtId="0" fontId="8" fillId="0" borderId="0" xfId="49" applyFont="1" applyAlignment="1">
      <alignment vertical="center" wrapText="1"/>
      <protection/>
    </xf>
    <xf numFmtId="0" fontId="8" fillId="0" borderId="11" xfId="48" applyNumberFormat="1" applyFont="1" applyFill="1" applyBorder="1" applyAlignment="1">
      <alignment vertical="center" wrapText="1"/>
    </xf>
    <xf numFmtId="0" fontId="44" fillId="0" borderId="0" xfId="49" applyFont="1" applyFill="1" applyBorder="1" applyAlignment="1">
      <alignment vertical="center" wrapText="1"/>
      <protection/>
    </xf>
    <xf numFmtId="0" fontId="44" fillId="0" borderId="0" xfId="49" applyFont="1" applyFill="1" applyBorder="1" applyAlignment="1">
      <alignment horizontal="center" vertical="center" wrapText="1"/>
      <protection/>
    </xf>
    <xf numFmtId="0" fontId="44" fillId="0" borderId="0" xfId="49" applyFont="1" applyBorder="1" applyAlignment="1">
      <alignment horizontal="center" vertical="center" wrapText="1"/>
      <protection/>
    </xf>
    <xf numFmtId="41" fontId="6" fillId="0" borderId="0" xfId="48" applyFont="1" applyFill="1" applyBorder="1" applyAlignment="1">
      <alignment horizontal="right" vertical="center" wrapText="1"/>
    </xf>
    <xf numFmtId="14" fontId="44" fillId="0" borderId="0" xfId="49" applyNumberFormat="1" applyFont="1" applyBorder="1" applyAlignment="1">
      <alignment horizontal="center" vertical="center"/>
      <protection/>
    </xf>
    <xf numFmtId="0" fontId="8" fillId="0" borderId="11" xfId="49" applyFont="1" applyFill="1" applyBorder="1" applyAlignment="1">
      <alignment horizontal="center" vertical="center" shrinkToFit="1"/>
      <protection/>
    </xf>
    <xf numFmtId="0" fontId="8" fillId="0" borderId="11" xfId="49" applyFont="1" applyFill="1" applyBorder="1" applyAlignment="1">
      <alignment vertical="center" wrapText="1" shrinkToFit="1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6" fillId="0" borderId="11" xfId="64" applyFont="1" applyFill="1" applyBorder="1" applyAlignment="1">
      <alignment horizontal="center" vertical="center" wrapText="1"/>
      <protection/>
    </xf>
    <xf numFmtId="177" fontId="6" fillId="0" borderId="11" xfId="48" applyNumberFormat="1" applyFont="1" applyFill="1" applyBorder="1" applyAlignment="1">
      <alignment horizontal="center" vertical="center" wrapText="1"/>
    </xf>
    <xf numFmtId="0" fontId="6" fillId="0" borderId="11" xfId="49" applyFont="1" applyFill="1" applyBorder="1" applyAlignment="1">
      <alignment horizontal="center" vertical="center" wrapText="1" shrinkToFit="1"/>
      <protection/>
    </xf>
    <xf numFmtId="0" fontId="7" fillId="0" borderId="0" xfId="64" applyFont="1" applyAlignment="1">
      <alignment vertical="center"/>
      <protection/>
    </xf>
    <xf numFmtId="177" fontId="44" fillId="0" borderId="0" xfId="48" applyNumberFormat="1" applyFont="1" applyFill="1" applyBorder="1" applyAlignment="1">
      <alignment horizontal="center" vertical="center" wrapText="1"/>
    </xf>
    <xf numFmtId="0" fontId="44" fillId="0" borderId="0" xfId="49" applyFont="1" applyFill="1" applyBorder="1" applyAlignment="1">
      <alignment horizontal="center" vertical="center" shrinkToFit="1"/>
      <protection/>
    </xf>
    <xf numFmtId="179" fontId="44" fillId="0" borderId="0" xfId="49" applyNumberFormat="1" applyFont="1" applyFill="1" applyBorder="1" applyAlignment="1">
      <alignment vertical="center" wrapText="1"/>
      <protection/>
    </xf>
    <xf numFmtId="0" fontId="8" fillId="0" borderId="11" xfId="49" applyFont="1" applyFill="1" applyBorder="1" applyAlignment="1">
      <alignment horizontal="center" vertical="center" wrapText="1" shrinkToFit="1"/>
      <protection/>
    </xf>
    <xf numFmtId="0" fontId="6" fillId="0" borderId="11" xfId="85" applyFont="1" applyFill="1" applyBorder="1" applyAlignment="1">
      <alignment vertical="center" wrapText="1"/>
      <protection/>
    </xf>
    <xf numFmtId="0" fontId="38" fillId="0" borderId="0" xfId="77" applyNumberFormat="1" applyFont="1" applyFill="1" applyBorder="1" applyAlignment="1" applyProtection="1">
      <alignment horizontal="left" vertical="center"/>
      <protection locked="0"/>
    </xf>
    <xf numFmtId="0" fontId="46" fillId="0" borderId="0" xfId="77" applyNumberFormat="1" applyFont="1" applyFill="1" applyBorder="1" applyAlignment="1" applyProtection="1">
      <alignment horizontal="left" vertical="center" wrapText="1"/>
      <protection locked="0"/>
    </xf>
    <xf numFmtId="49" fontId="44" fillId="0" borderId="0" xfId="77" applyNumberFormat="1" applyFont="1" applyFill="1" applyBorder="1" applyAlignment="1">
      <alignment horizontal="center" vertical="center" wrapText="1"/>
      <protection/>
    </xf>
    <xf numFmtId="0" fontId="44" fillId="0" borderId="0" xfId="77" applyFont="1" applyFill="1" applyBorder="1" applyAlignment="1" applyProtection="1">
      <alignment horizontal="center" vertical="center" wrapText="1"/>
      <protection locked="0"/>
    </xf>
    <xf numFmtId="0" fontId="44" fillId="0" borderId="0" xfId="77" applyFont="1" applyFill="1" applyBorder="1" applyAlignment="1">
      <alignment horizontal="center" vertical="center" wrapText="1"/>
      <protection/>
    </xf>
    <xf numFmtId="0" fontId="44" fillId="0" borderId="0" xfId="77" applyNumberFormat="1" applyFont="1" applyFill="1" applyBorder="1" applyAlignment="1">
      <alignment horizontal="center" vertical="center" wrapText="1"/>
      <protection/>
    </xf>
    <xf numFmtId="41" fontId="44" fillId="0" borderId="0" xfId="48" applyFont="1" applyFill="1" applyBorder="1" applyAlignment="1" applyProtection="1">
      <alignment vertical="center" wrapText="1"/>
      <protection locked="0"/>
    </xf>
    <xf numFmtId="0" fontId="8" fillId="0" borderId="11" xfId="49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86" applyFont="1" applyFill="1" applyBorder="1" applyAlignment="1">
      <alignment horizontal="center" vertical="center" wrapText="1"/>
      <protection/>
    </xf>
    <xf numFmtId="179" fontId="8" fillId="0" borderId="11" xfId="49" applyNumberFormat="1" applyFont="1" applyFill="1" applyBorder="1" applyAlignment="1">
      <alignment vertical="center" wrapText="1"/>
      <protection/>
    </xf>
    <xf numFmtId="0" fontId="8" fillId="0" borderId="11" xfId="85" applyFont="1" applyFill="1" applyBorder="1" applyAlignment="1">
      <alignment vertical="center" wrapText="1"/>
      <protection/>
    </xf>
    <xf numFmtId="0" fontId="6" fillId="0" borderId="11" xfId="7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78" applyAlignment="1">
      <alignment vertical="center" wrapText="1"/>
      <protection/>
    </xf>
    <xf numFmtId="0" fontId="0" fillId="0" borderId="0" xfId="78" applyAlignment="1">
      <alignment horizontal="center" vertical="center" wrapText="1"/>
      <protection/>
    </xf>
    <xf numFmtId="0" fontId="5" fillId="0" borderId="10" xfId="84" applyFont="1" applyFill="1" applyBorder="1" applyAlignment="1" applyProtection="1">
      <alignment vertical="center" wrapText="1"/>
      <protection locked="0"/>
    </xf>
    <xf numFmtId="0" fontId="35" fillId="0" borderId="10" xfId="68" applyFont="1" applyFill="1" applyBorder="1">
      <alignment/>
      <protection/>
    </xf>
    <xf numFmtId="49" fontId="6" fillId="0" borderId="11" xfId="71" applyNumberFormat="1" applyFont="1" applyFill="1" applyBorder="1" applyAlignment="1">
      <alignment horizontal="center" vertical="center"/>
      <protection/>
    </xf>
    <xf numFmtId="0" fontId="6" fillId="0" borderId="11" xfId="68" applyFont="1" applyFill="1" applyBorder="1" applyAlignment="1">
      <alignment vertical="center" wrapText="1"/>
      <protection/>
    </xf>
    <xf numFmtId="49" fontId="6" fillId="0" borderId="11" xfId="68" applyNumberFormat="1" applyFont="1" applyFill="1" applyBorder="1" applyAlignment="1">
      <alignment horizontal="center" vertical="center" wrapText="1"/>
      <protection/>
    </xf>
    <xf numFmtId="0" fontId="6" fillId="0" borderId="11" xfId="68" applyFont="1" applyFill="1" applyBorder="1" applyAlignment="1">
      <alignment horizontal="center" vertical="center"/>
      <protection/>
    </xf>
    <xf numFmtId="0" fontId="6" fillId="0" borderId="11" xfId="68" applyFont="1" applyFill="1" applyBorder="1" applyAlignment="1">
      <alignment horizontal="center" vertical="center" wrapText="1"/>
      <protection/>
    </xf>
    <xf numFmtId="0" fontId="6" fillId="0" borderId="11" xfId="68" applyFont="1" applyFill="1" applyBorder="1" applyAlignment="1" applyProtection="1">
      <alignment horizontal="center" vertical="center" wrapText="1"/>
      <protection locked="0"/>
    </xf>
    <xf numFmtId="181" fontId="6" fillId="0" borderId="11" xfId="84" applyNumberFormat="1" applyFont="1" applyFill="1" applyBorder="1" applyAlignment="1">
      <alignment horizontal="center" vertical="center"/>
      <protection/>
    </xf>
    <xf numFmtId="0" fontId="5" fillId="0" borderId="10" xfId="68" applyFont="1" applyFill="1" applyBorder="1" applyAlignment="1">
      <alignment vertical="center"/>
      <protection/>
    </xf>
    <xf numFmtId="0" fontId="5" fillId="0" borderId="10" xfId="68" applyFont="1" applyFill="1" applyBorder="1" applyAlignment="1">
      <alignment vertical="center" wrapText="1"/>
      <protection/>
    </xf>
    <xf numFmtId="0" fontId="5" fillId="0" borderId="10" xfId="68" applyFont="1" applyFill="1" applyBorder="1" applyAlignment="1">
      <alignment horizontal="left" vertical="center" wrapText="1"/>
      <protection/>
    </xf>
    <xf numFmtId="0" fontId="5" fillId="0" borderId="10" xfId="68" applyFont="1" applyFill="1" applyBorder="1" applyAlignment="1">
      <alignment horizontal="center" vertical="center" wrapText="1"/>
      <protection/>
    </xf>
    <xf numFmtId="0" fontId="5" fillId="0" borderId="10" xfId="68" applyNumberFormat="1" applyFont="1" applyFill="1" applyBorder="1" applyAlignment="1">
      <alignment vertical="center" wrapText="1"/>
      <protection/>
    </xf>
    <xf numFmtId="0" fontId="13" fillId="0" borderId="10" xfId="68" applyFont="1" applyFill="1" applyBorder="1">
      <alignment/>
      <protection/>
    </xf>
    <xf numFmtId="0" fontId="6" fillId="0" borderId="12" xfId="68" applyFont="1" applyFill="1" applyBorder="1" applyAlignment="1">
      <alignment horizontal="center" vertical="center"/>
      <protection/>
    </xf>
    <xf numFmtId="0" fontId="6" fillId="0" borderId="12" xfId="68" applyFont="1" applyFill="1" applyBorder="1" applyAlignment="1">
      <alignment vertical="center" wrapText="1"/>
      <protection/>
    </xf>
    <xf numFmtId="0" fontId="6" fillId="0" borderId="12" xfId="84" applyFont="1" applyFill="1" applyBorder="1" applyAlignment="1">
      <alignment horizontal="center" vertical="center" wrapText="1"/>
      <protection/>
    </xf>
    <xf numFmtId="0" fontId="6" fillId="0" borderId="12" xfId="84" applyNumberFormat="1" applyFont="1" applyFill="1" applyBorder="1" applyAlignment="1">
      <alignment horizontal="center" vertical="center" wrapText="1"/>
      <protection/>
    </xf>
    <xf numFmtId="3" fontId="6" fillId="0" borderId="11" xfId="68" applyNumberFormat="1" applyFont="1" applyFill="1" applyBorder="1" applyAlignment="1">
      <alignment horizontal="right" vertical="center" wrapText="1"/>
      <protection/>
    </xf>
    <xf numFmtId="0" fontId="5" fillId="0" borderId="0" xfId="68" applyFont="1" applyFill="1" applyAlignment="1">
      <alignment vertical="center"/>
      <protection/>
    </xf>
    <xf numFmtId="0" fontId="5" fillId="0" borderId="10" xfId="68" applyFont="1" applyFill="1" applyBorder="1" applyAlignment="1">
      <alignment/>
      <protection/>
    </xf>
    <xf numFmtId="0" fontId="5" fillId="0" borderId="10" xfId="68" applyFont="1" applyFill="1" applyBorder="1">
      <alignment/>
      <protection/>
    </xf>
    <xf numFmtId="0" fontId="5" fillId="0" borderId="10" xfId="68" applyFont="1" applyFill="1" applyBorder="1" applyAlignment="1">
      <alignment wrapText="1"/>
      <protection/>
    </xf>
    <xf numFmtId="0" fontId="5" fillId="0" borderId="10" xfId="68" applyFont="1" applyFill="1" applyBorder="1" applyAlignment="1">
      <alignment horizontal="left" vertical="center"/>
      <protection/>
    </xf>
    <xf numFmtId="0" fontId="6" fillId="0" borderId="10" xfId="68" applyFont="1" applyFill="1" applyBorder="1" applyAlignment="1">
      <alignment vertical="center" wrapText="1"/>
      <protection/>
    </xf>
    <xf numFmtId="0" fontId="6" fillId="0" borderId="10" xfId="68" applyFont="1" applyFill="1" applyBorder="1" applyAlignment="1">
      <alignment horizontal="center" vertical="center" wrapText="1"/>
      <protection/>
    </xf>
    <xf numFmtId="0" fontId="6" fillId="0" borderId="10" xfId="68" applyFont="1" applyFill="1" applyBorder="1" applyAlignment="1">
      <alignment horizontal="center" vertical="center"/>
      <protection/>
    </xf>
    <xf numFmtId="0" fontId="6" fillId="0" borderId="10" xfId="84" applyFont="1" applyFill="1" applyBorder="1" applyAlignment="1">
      <alignment horizontal="center" vertical="center" wrapText="1"/>
      <protection/>
    </xf>
    <xf numFmtId="0" fontId="6" fillId="0" borderId="10" xfId="84" applyNumberFormat="1" applyFont="1" applyFill="1" applyBorder="1" applyAlignment="1">
      <alignment horizontal="center" vertical="center" wrapText="1"/>
      <protection/>
    </xf>
    <xf numFmtId="3" fontId="6" fillId="0" borderId="10" xfId="68" applyNumberFormat="1" applyFont="1" applyFill="1" applyBorder="1" applyAlignment="1">
      <alignment horizontal="right" vertical="center" wrapText="1"/>
      <protection/>
    </xf>
    <xf numFmtId="0" fontId="37" fillId="0" borderId="11" xfId="68" applyFont="1" applyFill="1" applyBorder="1" applyAlignment="1">
      <alignment horizontal="center" vertical="center"/>
      <protection/>
    </xf>
    <xf numFmtId="0" fontId="9" fillId="0" borderId="10" xfId="84" applyFont="1" applyFill="1" applyBorder="1" applyAlignment="1">
      <alignment horizontal="center" vertical="center" wrapText="1"/>
      <protection/>
    </xf>
    <xf numFmtId="49" fontId="6" fillId="0" borderId="11" xfId="68" applyNumberFormat="1" applyFont="1" applyFill="1" applyBorder="1" applyAlignment="1" applyProtection="1">
      <alignment horizontal="center" vertical="center" wrapText="1"/>
      <protection locked="0"/>
    </xf>
    <xf numFmtId="177" fontId="6" fillId="0" borderId="11" xfId="68" applyNumberFormat="1" applyFont="1" applyFill="1" applyBorder="1" applyAlignment="1">
      <alignment horizontal="right" vertical="center"/>
      <protection/>
    </xf>
    <xf numFmtId="0" fontId="14" fillId="0" borderId="10" xfId="68" applyFont="1" applyFill="1" applyBorder="1" applyAlignment="1">
      <alignment vertical="center" wrapText="1"/>
      <protection/>
    </xf>
    <xf numFmtId="0" fontId="6" fillId="0" borderId="11" xfId="68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69" applyFont="1" applyFill="1" applyBorder="1" applyAlignment="1">
      <alignment vertical="center" wrapText="1"/>
      <protection/>
    </xf>
    <xf numFmtId="0" fontId="6" fillId="0" borderId="11" xfId="68" applyFont="1" applyFill="1" applyBorder="1" applyAlignment="1" applyProtection="1">
      <alignment horizontal="centerContinuous" vertical="center" wrapText="1"/>
      <protection locked="0"/>
    </xf>
    <xf numFmtId="0" fontId="5" fillId="0" borderId="10" xfId="68" applyNumberFormat="1" applyFont="1" applyFill="1" applyBorder="1" applyAlignment="1" applyProtection="1">
      <alignment horizontal="left" vertical="center"/>
      <protection locked="0"/>
    </xf>
    <xf numFmtId="0" fontId="6" fillId="0" borderId="10" xfId="69" applyFont="1" applyFill="1" applyBorder="1" applyAlignment="1">
      <alignment vertical="center" wrapText="1"/>
      <protection/>
    </xf>
    <xf numFmtId="49" fontId="6" fillId="0" borderId="10" xfId="84" applyNumberFormat="1" applyFont="1" applyFill="1" applyBorder="1" applyAlignment="1">
      <alignment horizontal="center" vertical="center" wrapText="1"/>
      <protection/>
    </xf>
    <xf numFmtId="0" fontId="6" fillId="0" borderId="10" xfId="68" applyFont="1" applyFill="1" applyBorder="1" applyAlignment="1" applyProtection="1">
      <alignment horizontal="centerContinuous" vertical="center" wrapText="1"/>
      <protection locked="0"/>
    </xf>
    <xf numFmtId="0" fontId="6" fillId="0" borderId="10" xfId="68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69" applyNumberFormat="1" applyFont="1" applyFill="1" applyBorder="1" applyAlignment="1">
      <alignment horizontal="right" vertical="center" wrapText="1"/>
      <protection/>
    </xf>
    <xf numFmtId="0" fontId="0" fillId="0" borderId="0" xfId="68" applyFont="1" applyFill="1" applyAlignment="1">
      <alignment vertical="center"/>
      <protection/>
    </xf>
    <xf numFmtId="0" fontId="6" fillId="0" borderId="11" xfId="68" applyNumberFormat="1" applyFont="1" applyFill="1" applyBorder="1" applyAlignment="1">
      <alignment horizontal="right" vertical="center"/>
      <protection/>
    </xf>
    <xf numFmtId="0" fontId="6" fillId="0" borderId="11" xfId="48" applyNumberFormat="1" applyFont="1" applyFill="1" applyBorder="1" applyAlignment="1">
      <alignment horizontal="right" vertical="center"/>
    </xf>
    <xf numFmtId="49" fontId="6" fillId="0" borderId="10" xfId="68" applyNumberFormat="1" applyFont="1" applyFill="1" applyBorder="1" applyAlignment="1">
      <alignment horizontal="center" vertical="center" wrapText="1"/>
      <protection/>
    </xf>
    <xf numFmtId="0" fontId="6" fillId="0" borderId="10" xfId="68" applyFont="1" applyFill="1" applyBorder="1" applyAlignment="1" applyProtection="1">
      <alignment horizontal="center" vertical="center" wrapText="1"/>
      <protection locked="0"/>
    </xf>
    <xf numFmtId="0" fontId="6" fillId="0" borderId="11" xfId="48" applyNumberFormat="1" applyFont="1" applyFill="1" applyBorder="1" applyAlignment="1" applyProtection="1">
      <alignment horizontal="right" vertical="center"/>
      <protection locked="0"/>
    </xf>
    <xf numFmtId="176" fontId="6" fillId="0" borderId="10" xfId="48" applyNumberFormat="1" applyFont="1" applyFill="1" applyBorder="1" applyAlignment="1" applyProtection="1">
      <alignment horizontal="right" vertical="center"/>
      <protection locked="0"/>
    </xf>
    <xf numFmtId="176" fontId="6" fillId="0" borderId="11" xfId="69" applyNumberFormat="1" applyFont="1" applyFill="1" applyBorder="1" applyAlignment="1">
      <alignment horizontal="right" vertical="center"/>
      <protection/>
    </xf>
    <xf numFmtId="176" fontId="6" fillId="0" borderId="11" xfId="48" applyNumberFormat="1" applyFont="1" applyFill="1" applyBorder="1" applyAlignment="1" applyProtection="1">
      <alignment horizontal="right" vertical="center"/>
      <protection locked="0"/>
    </xf>
    <xf numFmtId="179" fontId="6" fillId="0" borderId="10" xfId="48" applyNumberFormat="1" applyFont="1" applyFill="1" applyBorder="1" applyAlignment="1">
      <alignment vertical="center"/>
    </xf>
    <xf numFmtId="176" fontId="6" fillId="0" borderId="11" xfId="48" applyNumberFormat="1" applyFont="1" applyFill="1" applyBorder="1" applyAlignment="1">
      <alignment horizontal="right" vertical="center"/>
    </xf>
    <xf numFmtId="176" fontId="6" fillId="0" borderId="10" xfId="48" applyNumberFormat="1" applyFont="1" applyFill="1" applyBorder="1" applyAlignment="1" applyProtection="1">
      <alignment horizontal="center" vertical="center"/>
      <protection locked="0"/>
    </xf>
    <xf numFmtId="14" fontId="8" fillId="0" borderId="12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/>
    </xf>
    <xf numFmtId="0" fontId="2" fillId="0" borderId="0" xfId="83" applyFont="1" applyFill="1">
      <alignment/>
      <protection/>
    </xf>
    <xf numFmtId="0" fontId="5" fillId="0" borderId="15" xfId="83" applyFont="1" applyFill="1" applyBorder="1" applyAlignment="1">
      <alignment horizontal="left" vertical="center"/>
      <protection/>
    </xf>
    <xf numFmtId="0" fontId="5" fillId="0" borderId="15" xfId="83" applyFont="1" applyFill="1" applyBorder="1" applyAlignment="1">
      <alignment horizontal="left" vertical="center" wrapText="1"/>
      <protection/>
    </xf>
    <xf numFmtId="0" fontId="5" fillId="0" borderId="15" xfId="83" applyFont="1" applyFill="1" applyBorder="1" applyAlignment="1">
      <alignment horizontal="center" vertical="center" wrapText="1"/>
      <protection/>
    </xf>
    <xf numFmtId="0" fontId="9" fillId="0" borderId="0" xfId="83" applyFont="1">
      <alignment/>
      <protection/>
    </xf>
    <xf numFmtId="0" fontId="8" fillId="0" borderId="11" xfId="83" applyFont="1" applyFill="1" applyBorder="1" applyAlignment="1">
      <alignment horizontal="center" vertical="center" wrapText="1"/>
      <protection/>
    </xf>
    <xf numFmtId="0" fontId="8" fillId="0" borderId="11" xfId="83" applyFont="1" applyFill="1" applyBorder="1" applyAlignment="1">
      <alignment horizontal="left" vertical="center" wrapText="1"/>
      <protection/>
    </xf>
    <xf numFmtId="0" fontId="6" fillId="0" borderId="11" xfId="83" applyFont="1" applyFill="1" applyBorder="1" applyAlignment="1">
      <alignment horizontal="center" vertical="center" wrapText="1"/>
      <protection/>
    </xf>
    <xf numFmtId="179" fontId="8" fillId="0" borderId="11" xfId="83" applyNumberFormat="1" applyFont="1" applyFill="1" applyBorder="1" applyAlignment="1">
      <alignment horizontal="right" vertical="center" wrapText="1"/>
      <protection/>
    </xf>
    <xf numFmtId="14" fontId="8" fillId="0" borderId="11" xfId="83" applyNumberFormat="1" applyFont="1" applyFill="1" applyBorder="1" applyAlignment="1">
      <alignment horizontal="center" vertical="center" wrapText="1"/>
      <protection/>
    </xf>
    <xf numFmtId="179" fontId="8" fillId="0" borderId="0" xfId="83" applyNumberFormat="1" applyFont="1" applyFill="1" applyBorder="1" applyAlignment="1">
      <alignment horizontal="center" vertical="center" wrapText="1"/>
      <protection/>
    </xf>
    <xf numFmtId="0" fontId="6" fillId="0" borderId="11" xfId="83" applyFont="1" applyBorder="1" applyAlignment="1">
      <alignment horizontal="center" vertical="center" wrapText="1"/>
      <protection/>
    </xf>
    <xf numFmtId="0" fontId="2" fillId="0" borderId="0" xfId="83" applyFont="1">
      <alignment/>
      <protection/>
    </xf>
    <xf numFmtId="0" fontId="2" fillId="0" borderId="0" xfId="83" applyFont="1" applyAlignment="1">
      <alignment horizontal="center"/>
      <protection/>
    </xf>
    <xf numFmtId="0" fontId="8" fillId="0" borderId="0" xfId="83" applyFont="1" applyFill="1" applyAlignment="1">
      <alignment vertical="center"/>
      <protection/>
    </xf>
    <xf numFmtId="0" fontId="8" fillId="0" borderId="11" xfId="83" applyFont="1" applyBorder="1" applyAlignment="1">
      <alignment horizontal="center" vertical="center" wrapText="1"/>
      <protection/>
    </xf>
    <xf numFmtId="0" fontId="8" fillId="0" borderId="0" xfId="83" applyFont="1" applyAlignment="1">
      <alignment vertical="center"/>
      <protection/>
    </xf>
    <xf numFmtId="0" fontId="43" fillId="0" borderId="0" xfId="83" applyFont="1" applyAlignment="1">
      <alignment vertical="center"/>
      <protection/>
    </xf>
    <xf numFmtId="0" fontId="38" fillId="0" borderId="0" xfId="83" applyFont="1" applyBorder="1" applyAlignment="1">
      <alignment horizontal="left" vertical="center"/>
      <protection/>
    </xf>
    <xf numFmtId="0" fontId="44" fillId="0" borderId="0" xfId="83" applyFont="1" applyBorder="1" applyAlignment="1">
      <alignment horizontal="center" vertical="center" wrapText="1"/>
      <protection/>
    </xf>
    <xf numFmtId="0" fontId="45" fillId="0" borderId="0" xfId="83" applyFont="1" applyAlignment="1">
      <alignment horizontal="center" vertical="center"/>
      <protection/>
    </xf>
    <xf numFmtId="0" fontId="45" fillId="0" borderId="0" xfId="83" applyFont="1" applyAlignment="1">
      <alignment vertical="center"/>
      <protection/>
    </xf>
    <xf numFmtId="0" fontId="8" fillId="0" borderId="11" xfId="83" applyFont="1" applyBorder="1" applyAlignment="1">
      <alignment horizontal="center" vertical="center"/>
      <protection/>
    </xf>
    <xf numFmtId="0" fontId="44" fillId="0" borderId="0" xfId="83" applyFont="1" applyBorder="1" applyAlignment="1">
      <alignment horizontal="center" vertical="center"/>
      <protection/>
    </xf>
    <xf numFmtId="0" fontId="44" fillId="0" borderId="0" xfId="83" applyFont="1" applyAlignment="1">
      <alignment horizontal="center" vertical="center"/>
      <protection/>
    </xf>
    <xf numFmtId="0" fontId="44" fillId="0" borderId="0" xfId="83" applyFont="1" applyAlignment="1">
      <alignment vertical="center"/>
      <protection/>
    </xf>
    <xf numFmtId="0" fontId="8" fillId="0" borderId="0" xfId="83" applyFont="1" applyFill="1" applyBorder="1" applyAlignment="1">
      <alignment vertical="center" wrapText="1"/>
      <protection/>
    </xf>
    <xf numFmtId="0" fontId="44" fillId="0" borderId="0" xfId="83" applyFont="1" applyFill="1" applyBorder="1" applyAlignment="1">
      <alignment horizontal="center" vertical="center" wrapText="1"/>
      <protection/>
    </xf>
    <xf numFmtId="0" fontId="8" fillId="0" borderId="0" xfId="83" applyFont="1" applyAlignment="1">
      <alignment vertical="center" wrapText="1"/>
      <protection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4" fillId="0" borderId="11" xfId="79" applyFont="1" applyFill="1" applyBorder="1" applyAlignment="1">
      <alignment horizontal="center" vertical="center" wrapText="1"/>
      <protection/>
    </xf>
    <xf numFmtId="0" fontId="5" fillId="0" borderId="10" xfId="49" applyFont="1" applyFill="1" applyBorder="1" applyAlignment="1" applyProtection="1">
      <alignment horizontal="left" vertical="center"/>
      <protection locked="0"/>
    </xf>
    <xf numFmtId="0" fontId="5" fillId="0" borderId="17" xfId="49" applyFont="1" applyFill="1" applyBorder="1" applyAlignment="1" applyProtection="1">
      <alignment horizontal="center" vertical="center"/>
      <protection locked="0"/>
    </xf>
    <xf numFmtId="0" fontId="5" fillId="0" borderId="10" xfId="49" applyFont="1" applyFill="1" applyBorder="1" applyAlignment="1" applyProtection="1">
      <alignment horizontal="center" vertical="center"/>
      <protection locked="0"/>
    </xf>
    <xf numFmtId="0" fontId="5" fillId="0" borderId="17" xfId="49" applyFont="1" applyFill="1" applyBorder="1" applyAlignment="1" applyProtection="1">
      <alignment horizontal="center" vertical="center" wrapText="1"/>
      <protection locked="0"/>
    </xf>
    <xf numFmtId="0" fontId="5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0" xfId="49" applyNumberFormat="1" applyFont="1" applyFill="1" applyBorder="1" applyAlignment="1">
      <alignment horizontal="center" vertical="center"/>
      <protection/>
    </xf>
    <xf numFmtId="0" fontId="35" fillId="0" borderId="0" xfId="0" applyFont="1" applyFill="1" applyAlignment="1">
      <alignment/>
    </xf>
    <xf numFmtId="0" fontId="35" fillId="0" borderId="0" xfId="68" applyFont="1" applyFill="1">
      <alignment/>
      <protection/>
    </xf>
    <xf numFmtId="0" fontId="6" fillId="0" borderId="0" xfId="68" applyFont="1" applyFill="1" applyAlignment="1">
      <alignment vertical="center"/>
      <protection/>
    </xf>
    <xf numFmtId="0" fontId="13" fillId="0" borderId="0" xfId="68" applyFont="1" applyFill="1">
      <alignment/>
      <protection/>
    </xf>
    <xf numFmtId="0" fontId="6" fillId="0" borderId="0" xfId="68" applyFont="1" applyFill="1">
      <alignment/>
      <protection/>
    </xf>
    <xf numFmtId="0" fontId="5" fillId="0" borderId="0" xfId="68" applyFont="1" applyFill="1">
      <alignment/>
      <protection/>
    </xf>
    <xf numFmtId="0" fontId="2" fillId="0" borderId="0" xfId="68" applyFill="1">
      <alignment/>
      <protection/>
    </xf>
    <xf numFmtId="0" fontId="34" fillId="0" borderId="0" xfId="68" applyFont="1" applyFill="1" applyAlignment="1">
      <alignment vertical="center"/>
      <protection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right" vertical="center"/>
    </xf>
    <xf numFmtId="0" fontId="8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79" applyFont="1" applyFill="1" applyAlignment="1">
      <alignment horizontal="center" vertical="center" wrapText="1"/>
      <protection/>
    </xf>
    <xf numFmtId="0" fontId="0" fillId="0" borderId="0" xfId="74" applyFill="1">
      <alignment vertical="center"/>
      <protection/>
    </xf>
    <xf numFmtId="0" fontId="9" fillId="0" borderId="0" xfId="70" applyFont="1" applyFill="1">
      <alignment/>
      <protection/>
    </xf>
    <xf numFmtId="0" fontId="5" fillId="0" borderId="0" xfId="70" applyFont="1" applyFill="1" applyBorder="1" applyAlignment="1">
      <alignment horizontal="center" vertical="center" wrapText="1"/>
      <protection/>
    </xf>
    <xf numFmtId="182" fontId="5" fillId="0" borderId="0" xfId="70" applyNumberFormat="1" applyFont="1" applyFill="1" applyBorder="1" applyAlignment="1">
      <alignment horizontal="center" vertical="center" wrapText="1"/>
      <protection/>
    </xf>
    <xf numFmtId="0" fontId="5" fillId="0" borderId="0" xfId="70" applyNumberFormat="1" applyFont="1" applyFill="1" applyAlignment="1">
      <alignment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1" fontId="15" fillId="0" borderId="11" xfId="48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1" xfId="81" applyFont="1" applyFill="1" applyBorder="1" applyAlignment="1">
      <alignment vertical="center" wrapText="1" shrinkToFit="1"/>
      <protection/>
    </xf>
    <xf numFmtId="41" fontId="6" fillId="0" borderId="11" xfId="48" applyFont="1" applyFill="1" applyBorder="1" applyAlignment="1">
      <alignment horizontal="center" vertical="center" shrinkToFit="1"/>
    </xf>
    <xf numFmtId="0" fontId="13" fillId="0" borderId="0" xfId="74" applyFont="1" applyFill="1">
      <alignment vertical="center"/>
      <protection/>
    </xf>
    <xf numFmtId="180" fontId="4" fillId="0" borderId="11" xfId="63" applyFont="1" applyFill="1" applyBorder="1" applyAlignment="1">
      <alignment horizontal="center" vertical="center" wrapText="1"/>
    </xf>
    <xf numFmtId="0" fontId="2" fillId="0" borderId="0" xfId="49" applyFill="1">
      <alignment/>
      <protection/>
    </xf>
    <xf numFmtId="180" fontId="6" fillId="0" borderId="11" xfId="63" applyFont="1" applyFill="1" applyBorder="1" applyAlignment="1">
      <alignment horizontal="center" vertical="center" wrapText="1"/>
    </xf>
    <xf numFmtId="0" fontId="0" fillId="0" borderId="0" xfId="72" applyFill="1" applyAlignment="1">
      <alignment vertical="center"/>
      <protection/>
    </xf>
    <xf numFmtId="0" fontId="4" fillId="0" borderId="0" xfId="49" applyFont="1" applyFill="1">
      <alignment/>
      <protection/>
    </xf>
    <xf numFmtId="0" fontId="12" fillId="0" borderId="0" xfId="0" applyFont="1" applyFill="1" applyAlignment="1">
      <alignment horizontal="center" vertical="center" wrapText="1"/>
    </xf>
    <xf numFmtId="0" fontId="39" fillId="0" borderId="0" xfId="49" applyFont="1" applyFill="1">
      <alignment/>
      <protection/>
    </xf>
    <xf numFmtId="0" fontId="39" fillId="0" borderId="11" xfId="49" applyFont="1" applyFill="1" applyBorder="1">
      <alignment/>
      <protection/>
    </xf>
    <xf numFmtId="0" fontId="38" fillId="0" borderId="0" xfId="49" applyFont="1" applyFill="1" applyBorder="1" applyAlignment="1">
      <alignment horizontal="left" vertical="center"/>
      <protection/>
    </xf>
    <xf numFmtId="0" fontId="7" fillId="0" borderId="11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2" fillId="0" borderId="15" xfId="73" applyFont="1" applyFill="1" applyBorder="1" applyAlignment="1">
      <alignment horizontal="left" vertical="center"/>
      <protection/>
    </xf>
    <xf numFmtId="0" fontId="0" fillId="0" borderId="0" xfId="73" applyFill="1">
      <alignment vertical="center"/>
      <protection/>
    </xf>
    <xf numFmtId="0" fontId="5" fillId="0" borderId="0" xfId="73" applyFont="1" applyFill="1" applyBorder="1" applyAlignment="1">
      <alignment horizontal="left" vertical="center"/>
      <protection/>
    </xf>
    <xf numFmtId="0" fontId="35" fillId="0" borderId="0" xfId="73" applyFont="1" applyFill="1">
      <alignment vertical="center"/>
      <protection/>
    </xf>
    <xf numFmtId="0" fontId="6" fillId="0" borderId="11" xfId="0" applyFont="1" applyFill="1" applyBorder="1" applyAlignment="1" quotePrefix="1">
      <alignment horizontal="center" vertical="center" wrapText="1"/>
    </xf>
    <xf numFmtId="0" fontId="6" fillId="0" borderId="11" xfId="73" applyFont="1" applyFill="1" applyBorder="1">
      <alignment vertical="center"/>
      <protection/>
    </xf>
    <xf numFmtId="0" fontId="40" fillId="0" borderId="0" xfId="73" applyFont="1" applyFill="1" applyBorder="1" applyAlignment="1">
      <alignment horizontal="center" vertical="center"/>
      <protection/>
    </xf>
    <xf numFmtId="0" fontId="39" fillId="0" borderId="11" xfId="49" applyFont="1" applyFill="1" applyBorder="1" applyAlignment="1">
      <alignment horizontal="center" vertical="center"/>
      <protection/>
    </xf>
    <xf numFmtId="0" fontId="39" fillId="0" borderId="11" xfId="0" applyFont="1" applyFill="1" applyBorder="1" applyAlignment="1">
      <alignment horizontal="center" vertical="center"/>
    </xf>
    <xf numFmtId="0" fontId="39" fillId="0" borderId="11" xfId="49" applyFont="1" applyFill="1" applyBorder="1" applyAlignment="1">
      <alignment horizontal="center" vertical="center"/>
      <protection/>
    </xf>
    <xf numFmtId="0" fontId="39" fillId="0" borderId="11" xfId="49" applyFont="1" applyFill="1" applyBorder="1" applyAlignment="1">
      <alignment horizontal="center" vertical="center" wrapText="1"/>
      <protection/>
    </xf>
    <xf numFmtId="0" fontId="5" fillId="0" borderId="10" xfId="84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0" xfId="84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70" applyFont="1" applyFill="1" applyBorder="1" applyAlignment="1">
      <alignment horizontal="left" vertical="center" wrapText="1" shrinkToFit="1"/>
      <protection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81" applyFont="1" applyFill="1" applyBorder="1" applyAlignment="1">
      <alignment horizontal="left" vertical="center" wrapText="1"/>
      <protection/>
    </xf>
    <xf numFmtId="0" fontId="33" fillId="0" borderId="10" xfId="0" applyFont="1" applyFill="1" applyBorder="1" applyAlignment="1">
      <alignment horizontal="left" vertical="center" wrapText="1"/>
    </xf>
    <xf numFmtId="0" fontId="5" fillId="0" borderId="0" xfId="70" applyFont="1" applyFill="1" applyBorder="1" applyAlignment="1">
      <alignment horizontal="left" vertical="center" wrapText="1" shrinkToFit="1"/>
      <protection/>
    </xf>
    <xf numFmtId="0" fontId="1" fillId="0" borderId="15" xfId="79" applyFont="1" applyFill="1" applyBorder="1" applyAlignment="1">
      <alignment horizontal="left" vertical="center" wrapText="1"/>
      <protection/>
    </xf>
    <xf numFmtId="0" fontId="2" fillId="0" borderId="15" xfId="79" applyFill="1" applyBorder="1" applyAlignment="1">
      <alignment horizontal="left" vertical="center" wrapText="1"/>
      <protection/>
    </xf>
    <xf numFmtId="0" fontId="1" fillId="0" borderId="0" xfId="66" applyFont="1" applyFill="1" applyAlignment="1">
      <alignment horizontal="left" vertical="center"/>
      <protection/>
    </xf>
    <xf numFmtId="0" fontId="5" fillId="0" borderId="10" xfId="49" applyFont="1" applyFill="1" applyBorder="1" applyAlignment="1">
      <alignment horizontal="left" vertical="center"/>
      <protection/>
    </xf>
    <xf numFmtId="0" fontId="2" fillId="0" borderId="10" xfId="49" applyFill="1" applyBorder="1" applyAlignment="1">
      <alignment horizontal="left" vertical="center"/>
      <protection/>
    </xf>
    <xf numFmtId="0" fontId="1" fillId="0" borderId="15" xfId="82" applyFont="1" applyFill="1" applyBorder="1" applyAlignment="1">
      <alignment horizontal="left" vertical="center" wrapText="1"/>
      <protection/>
    </xf>
    <xf numFmtId="0" fontId="4" fillId="0" borderId="11" xfId="49" applyFont="1" applyFill="1" applyBorder="1" applyAlignment="1">
      <alignment horizontal="center" vertical="center" wrapText="1"/>
      <protection/>
    </xf>
    <xf numFmtId="0" fontId="4" fillId="0" borderId="18" xfId="49" applyFont="1" applyFill="1" applyBorder="1" applyAlignment="1">
      <alignment horizontal="center" vertical="center" wrapText="1"/>
      <protection/>
    </xf>
    <xf numFmtId="0" fontId="4" fillId="0" borderId="12" xfId="49" applyFont="1" applyFill="1" applyBorder="1" applyAlignment="1">
      <alignment horizontal="center" vertical="center" wrapText="1"/>
      <protection/>
    </xf>
    <xf numFmtId="41" fontId="4" fillId="0" borderId="11" xfId="48" applyFont="1" applyFill="1" applyBorder="1" applyAlignment="1">
      <alignment horizontal="center" vertical="center" wrapText="1"/>
    </xf>
    <xf numFmtId="0" fontId="8" fillId="0" borderId="18" xfId="83" applyFont="1" applyBorder="1" applyAlignment="1">
      <alignment horizontal="center" vertical="center" wrapText="1"/>
      <protection/>
    </xf>
    <xf numFmtId="0" fontId="8" fillId="0" borderId="19" xfId="83" applyFont="1" applyBorder="1" applyAlignment="1">
      <alignment horizontal="center" vertical="center" wrapText="1"/>
      <protection/>
    </xf>
    <xf numFmtId="0" fontId="8" fillId="0" borderId="12" xfId="83" applyFont="1" applyBorder="1" applyAlignment="1">
      <alignment horizontal="center" vertical="center" wrapText="1"/>
      <protection/>
    </xf>
    <xf numFmtId="0" fontId="6" fillId="0" borderId="18" xfId="83" applyFont="1" applyBorder="1" applyAlignment="1">
      <alignment horizontal="center" vertical="center" wrapText="1"/>
      <protection/>
    </xf>
    <xf numFmtId="0" fontId="6" fillId="0" borderId="19" xfId="83" applyFont="1" applyBorder="1" applyAlignment="1">
      <alignment horizontal="center" vertical="center" wrapText="1"/>
      <protection/>
    </xf>
    <xf numFmtId="0" fontId="6" fillId="0" borderId="12" xfId="83" applyFont="1" applyBorder="1" applyAlignment="1">
      <alignment horizontal="center" vertical="center" wrapText="1"/>
      <protection/>
    </xf>
  </cellXfs>
  <cellStyles count="7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스타일 1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통화 [0]_20030108 별도산정불가(용도별 변경)" xfId="63"/>
    <cellStyle name="표준 2" xfId="64"/>
    <cellStyle name="표준 3" xfId="65"/>
    <cellStyle name="표준_08년1차미경" xfId="66"/>
    <cellStyle name="표준_08년제3차치료재료급여비급여목록및급여상한금액표(안)" xfId="67"/>
    <cellStyle name="표준_11차 건정심(취합중) AFK 보정" xfId="68"/>
    <cellStyle name="표준_11차 의결사항(은)" xfId="69"/>
    <cellStyle name="표준_12차건정심(美)" xfId="70"/>
    <cellStyle name="표준_2002.8.1현재 치료재료파일" xfId="71"/>
    <cellStyle name="표준_2010_54_2" xfId="72"/>
    <cellStyle name="표준_4차_건정심_성희" xfId="73"/>
    <cellStyle name="표준_8차 건정심(은정)" xfId="74"/>
    <cellStyle name="표준_건정심-붙임자료(사후관리)" xfId="75"/>
    <cellStyle name="표준_건정심취합(200804차)" xfId="76"/>
    <cellStyle name="표준_변경대비표(치과_최종2)" xfId="77"/>
    <cellStyle name="표준_변경대비표-여니" xfId="78"/>
    <cellStyle name="표준_별지2(비급여)" xfId="79"/>
    <cellStyle name="표준_사본 - 5월 고시자료(6월 1일자)" xfId="80"/>
    <cellStyle name="표준_치료재료급여비급여목록및급여상한금액개정(안)-비급여코드" xfId="81"/>
    <cellStyle name="표준_치료재료급여비급여목록및급여상한금액표" xfId="82"/>
    <cellStyle name="표준_치료재료급여비급역목록및상한금액고시_201012월(1)" xfId="83"/>
    <cellStyle name="표준_환율_치료재료급여비급여목록및급여상한금액표_개정안(고시)_최종" xfId="84"/>
    <cellStyle name="표준_Sheet1" xfId="85"/>
    <cellStyle name="표준_Sheet1_1" xfId="86"/>
    <cellStyle name="Hyperlink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539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539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539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539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539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539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539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539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539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539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539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539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53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53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53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53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53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53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53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53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53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53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53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53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53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53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53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53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53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53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53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53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53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53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53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53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8671875" defaultRowHeight="13.5"/>
  <cols>
    <col min="1" max="1" width="10.10546875" style="31" customWidth="1"/>
    <col min="2" max="2" width="19.5546875" style="374" customWidth="1"/>
    <col min="3" max="3" width="10.3359375" style="31" customWidth="1"/>
    <col min="4" max="4" width="10.6640625" style="375" customWidth="1"/>
    <col min="5" max="5" width="11.6640625" style="376" customWidth="1"/>
    <col min="6" max="6" width="12.99609375" style="31" customWidth="1"/>
    <col min="7" max="7" width="15.4453125" style="377" customWidth="1"/>
    <col min="8" max="8" width="12.21484375" style="31" customWidth="1"/>
    <col min="9" max="9" width="9.5546875" style="31" customWidth="1"/>
    <col min="10" max="16384" width="8.88671875" style="31" customWidth="1"/>
  </cols>
  <sheetData>
    <row r="1" spans="1:10" ht="39.75" customHeight="1">
      <c r="A1" s="344" t="s">
        <v>481</v>
      </c>
      <c r="B1" s="345"/>
      <c r="C1" s="344"/>
      <c r="D1" s="344"/>
      <c r="E1" s="344"/>
      <c r="F1" s="344"/>
      <c r="G1" s="344"/>
      <c r="H1" s="344"/>
      <c r="I1" s="346"/>
      <c r="J1" s="344"/>
    </row>
    <row r="2" spans="1:10" s="45" customFormat="1" ht="45" customHeight="1">
      <c r="A2" s="347" t="s">
        <v>482</v>
      </c>
      <c r="B2" s="347" t="s">
        <v>483</v>
      </c>
      <c r="C2" s="347" t="s">
        <v>484</v>
      </c>
      <c r="D2" s="347" t="s">
        <v>485</v>
      </c>
      <c r="E2" s="347" t="s">
        <v>486</v>
      </c>
      <c r="F2" s="347" t="s">
        <v>487</v>
      </c>
      <c r="G2" s="347" t="s">
        <v>488</v>
      </c>
      <c r="H2" s="347" t="s">
        <v>489</v>
      </c>
      <c r="I2" s="347" t="s">
        <v>490</v>
      </c>
      <c r="J2" s="347" t="s">
        <v>491</v>
      </c>
    </row>
    <row r="3" spans="1:9" s="353" customFormat="1" ht="45" customHeight="1">
      <c r="A3" s="348" t="s">
        <v>0</v>
      </c>
      <c r="B3" s="348"/>
      <c r="C3" s="349"/>
      <c r="D3" s="350"/>
      <c r="E3" s="351"/>
      <c r="F3" s="349"/>
      <c r="G3" s="352"/>
      <c r="H3" s="101"/>
      <c r="I3" s="102"/>
    </row>
    <row r="4" spans="1:10" s="48" customFormat="1" ht="39" customHeight="1">
      <c r="A4" s="6" t="s">
        <v>422</v>
      </c>
      <c r="B4" s="27" t="s">
        <v>423</v>
      </c>
      <c r="C4" s="46" t="s">
        <v>424</v>
      </c>
      <c r="D4" s="21" t="s">
        <v>425</v>
      </c>
      <c r="E4" s="10" t="s">
        <v>426</v>
      </c>
      <c r="F4" s="10" t="s">
        <v>427</v>
      </c>
      <c r="G4" s="10" t="s">
        <v>428</v>
      </c>
      <c r="H4" s="47">
        <v>549570</v>
      </c>
      <c r="I4" s="66">
        <v>40544</v>
      </c>
      <c r="J4" s="67"/>
    </row>
    <row r="5" spans="1:10" s="49" customFormat="1" ht="37.5" customHeight="1">
      <c r="A5" s="416" t="s">
        <v>429</v>
      </c>
      <c r="B5" s="416"/>
      <c r="C5" s="416"/>
      <c r="D5" s="416"/>
      <c r="E5" s="416"/>
      <c r="F5" s="416"/>
      <c r="G5" s="416"/>
      <c r="H5" s="416"/>
      <c r="I5" s="416"/>
      <c r="J5" s="416"/>
    </row>
    <row r="6" spans="1:10" s="48" customFormat="1" ht="42.75" customHeight="1">
      <c r="A6" s="50" t="s">
        <v>430</v>
      </c>
      <c r="B6" s="27" t="s">
        <v>431</v>
      </c>
      <c r="C6" s="46" t="s">
        <v>424</v>
      </c>
      <c r="D6" s="21" t="s">
        <v>425</v>
      </c>
      <c r="E6" s="10" t="s">
        <v>426</v>
      </c>
      <c r="F6" s="10" t="s">
        <v>427</v>
      </c>
      <c r="G6" s="10" t="s">
        <v>428</v>
      </c>
      <c r="H6" s="47">
        <v>967960</v>
      </c>
      <c r="I6" s="66">
        <v>40544</v>
      </c>
      <c r="J6" s="68"/>
    </row>
    <row r="7" spans="1:10" s="51" customFormat="1" ht="39.75" customHeight="1">
      <c r="A7" s="416" t="s">
        <v>432</v>
      </c>
      <c r="B7" s="416"/>
      <c r="C7" s="416"/>
      <c r="D7" s="416"/>
      <c r="E7" s="416"/>
      <c r="F7" s="416"/>
      <c r="G7" s="416"/>
      <c r="H7" s="416"/>
      <c r="I7" s="416"/>
      <c r="J7" s="416"/>
    </row>
    <row r="8" spans="1:10" s="48" customFormat="1" ht="40.5" customHeight="1">
      <c r="A8" s="7" t="s">
        <v>433</v>
      </c>
      <c r="B8" s="27" t="s">
        <v>423</v>
      </c>
      <c r="C8" s="46" t="s">
        <v>424</v>
      </c>
      <c r="D8" s="21" t="s">
        <v>425</v>
      </c>
      <c r="E8" s="10" t="s">
        <v>426</v>
      </c>
      <c r="F8" s="10" t="s">
        <v>434</v>
      </c>
      <c r="G8" s="10" t="s">
        <v>428</v>
      </c>
      <c r="H8" s="47">
        <v>427730</v>
      </c>
      <c r="I8" s="66">
        <v>40544</v>
      </c>
      <c r="J8" s="68"/>
    </row>
    <row r="9" spans="1:10" s="49" customFormat="1" ht="39" customHeight="1">
      <c r="A9" s="416" t="s">
        <v>435</v>
      </c>
      <c r="B9" s="416"/>
      <c r="C9" s="416"/>
      <c r="D9" s="416"/>
      <c r="E9" s="416"/>
      <c r="F9" s="416"/>
      <c r="G9" s="416"/>
      <c r="H9" s="416"/>
      <c r="I9" s="416"/>
      <c r="J9" s="416"/>
    </row>
    <row r="10" spans="1:10" s="48" customFormat="1" ht="42.75" customHeight="1">
      <c r="A10" s="50" t="s">
        <v>436</v>
      </c>
      <c r="B10" s="27" t="s">
        <v>431</v>
      </c>
      <c r="C10" s="46" t="s">
        <v>424</v>
      </c>
      <c r="D10" s="21" t="s">
        <v>425</v>
      </c>
      <c r="E10" s="10" t="s">
        <v>426</v>
      </c>
      <c r="F10" s="10" t="s">
        <v>434</v>
      </c>
      <c r="G10" s="10" t="s">
        <v>428</v>
      </c>
      <c r="H10" s="47">
        <v>465900</v>
      </c>
      <c r="I10" s="66">
        <v>40544</v>
      </c>
      <c r="J10" s="68"/>
    </row>
    <row r="11" spans="1:10" s="49" customFormat="1" ht="37.5" customHeight="1">
      <c r="A11" s="416" t="s">
        <v>437</v>
      </c>
      <c r="B11" s="416"/>
      <c r="C11" s="416"/>
      <c r="D11" s="416"/>
      <c r="E11" s="416"/>
      <c r="F11" s="416"/>
      <c r="G11" s="416"/>
      <c r="H11" s="416"/>
      <c r="I11" s="416"/>
      <c r="J11" s="416"/>
    </row>
    <row r="12" spans="1:10" s="48" customFormat="1" ht="42.75" customHeight="1">
      <c r="A12" s="52" t="s">
        <v>438</v>
      </c>
      <c r="B12" s="27" t="s">
        <v>439</v>
      </c>
      <c r="C12" s="46" t="s">
        <v>440</v>
      </c>
      <c r="D12" s="21" t="s">
        <v>425</v>
      </c>
      <c r="E12" s="10" t="s">
        <v>441</v>
      </c>
      <c r="F12" s="10" t="s">
        <v>442</v>
      </c>
      <c r="G12" s="10" t="s">
        <v>443</v>
      </c>
      <c r="H12" s="47">
        <v>16810</v>
      </c>
      <c r="I12" s="66">
        <v>40544</v>
      </c>
      <c r="J12" s="68"/>
    </row>
    <row r="13" spans="1:10" s="45" customFormat="1" ht="44.25" customHeight="1">
      <c r="A13" s="417" t="s">
        <v>444</v>
      </c>
      <c r="B13" s="417"/>
      <c r="C13" s="417"/>
      <c r="D13" s="417"/>
      <c r="E13" s="417"/>
      <c r="F13" s="417"/>
      <c r="G13" s="417"/>
      <c r="H13" s="417"/>
      <c r="I13" s="417"/>
      <c r="J13" s="417"/>
    </row>
    <row r="14" spans="1:10" s="48" customFormat="1" ht="39.75" customHeight="1">
      <c r="A14" s="53" t="s">
        <v>445</v>
      </c>
      <c r="B14" s="27" t="s">
        <v>446</v>
      </c>
      <c r="C14" s="46" t="s">
        <v>447</v>
      </c>
      <c r="D14" s="21" t="s">
        <v>425</v>
      </c>
      <c r="E14" s="10" t="s">
        <v>477</v>
      </c>
      <c r="F14" s="10" t="s">
        <v>448</v>
      </c>
      <c r="G14" s="10" t="s">
        <v>449</v>
      </c>
      <c r="H14" s="47">
        <v>2787870</v>
      </c>
      <c r="I14" s="66">
        <v>40544</v>
      </c>
      <c r="J14" s="68"/>
    </row>
    <row r="15" spans="1:10" s="49" customFormat="1" ht="39" customHeight="1">
      <c r="A15" s="416" t="s">
        <v>450</v>
      </c>
      <c r="B15" s="416"/>
      <c r="C15" s="416"/>
      <c r="D15" s="416"/>
      <c r="E15" s="416"/>
      <c r="F15" s="416"/>
      <c r="G15" s="416"/>
      <c r="H15" s="416"/>
      <c r="I15" s="416"/>
      <c r="J15" s="416"/>
    </row>
    <row r="16" spans="1:10" s="48" customFormat="1" ht="42" customHeight="1">
      <c r="A16" s="52" t="s">
        <v>451</v>
      </c>
      <c r="B16" s="27" t="s">
        <v>452</v>
      </c>
      <c r="C16" s="46" t="s">
        <v>242</v>
      </c>
      <c r="D16" s="21" t="s">
        <v>425</v>
      </c>
      <c r="E16" s="10" t="s">
        <v>453</v>
      </c>
      <c r="F16" s="10" t="s">
        <v>454</v>
      </c>
      <c r="G16" s="10" t="s">
        <v>443</v>
      </c>
      <c r="H16" s="54">
        <v>481760</v>
      </c>
      <c r="I16" s="66">
        <v>40544</v>
      </c>
      <c r="J16" s="68"/>
    </row>
    <row r="17" spans="1:10" s="49" customFormat="1" ht="39" customHeight="1">
      <c r="A17" s="416" t="s">
        <v>455</v>
      </c>
      <c r="B17" s="416"/>
      <c r="C17" s="416"/>
      <c r="D17" s="416"/>
      <c r="E17" s="416"/>
      <c r="F17" s="416"/>
      <c r="G17" s="416"/>
      <c r="H17" s="416"/>
      <c r="I17" s="416"/>
      <c r="J17" s="416"/>
    </row>
    <row r="18" spans="1:10" s="48" customFormat="1" ht="41.25" customHeight="1" thickBot="1">
      <c r="A18" s="55" t="s">
        <v>456</v>
      </c>
      <c r="B18" s="56" t="s">
        <v>457</v>
      </c>
      <c r="C18" s="57" t="s">
        <v>242</v>
      </c>
      <c r="D18" s="58" t="s">
        <v>425</v>
      </c>
      <c r="E18" s="55" t="s">
        <v>441</v>
      </c>
      <c r="F18" s="55" t="s">
        <v>458</v>
      </c>
      <c r="G18" s="55" t="s">
        <v>443</v>
      </c>
      <c r="H18" s="59">
        <v>200230</v>
      </c>
      <c r="I18" s="313">
        <v>40544</v>
      </c>
      <c r="J18" s="314"/>
    </row>
    <row r="19" spans="1:10" s="48" customFormat="1" ht="41.25" customHeight="1" thickTop="1">
      <c r="A19" s="60" t="s">
        <v>459</v>
      </c>
      <c r="B19" s="61" t="s">
        <v>460</v>
      </c>
      <c r="C19" s="62" t="s">
        <v>242</v>
      </c>
      <c r="D19" s="39" t="s">
        <v>425</v>
      </c>
      <c r="E19" s="38" t="s">
        <v>453</v>
      </c>
      <c r="F19" s="38" t="s">
        <v>454</v>
      </c>
      <c r="G19" s="38" t="s">
        <v>443</v>
      </c>
      <c r="H19" s="54">
        <v>737800</v>
      </c>
      <c r="I19" s="311">
        <v>40544</v>
      </c>
      <c r="J19" s="312"/>
    </row>
    <row r="20" spans="1:10" s="354" customFormat="1" ht="45" customHeight="1">
      <c r="A20" s="418" t="s">
        <v>511</v>
      </c>
      <c r="B20" s="418"/>
      <c r="C20" s="418"/>
      <c r="D20" s="418"/>
      <c r="E20" s="418"/>
      <c r="F20" s="418"/>
      <c r="G20" s="418"/>
      <c r="H20" s="418"/>
      <c r="I20" s="418"/>
      <c r="J20" s="418"/>
    </row>
    <row r="21" spans="1:10" s="64" customFormat="1" ht="48.75" customHeight="1">
      <c r="A21" s="11" t="s">
        <v>461</v>
      </c>
      <c r="B21" s="27" t="s">
        <v>462</v>
      </c>
      <c r="C21" s="63" t="s">
        <v>463</v>
      </c>
      <c r="D21" s="21" t="s">
        <v>425</v>
      </c>
      <c r="E21" s="10" t="s">
        <v>464</v>
      </c>
      <c r="F21" s="32" t="s">
        <v>465</v>
      </c>
      <c r="G21" s="10" t="s">
        <v>466</v>
      </c>
      <c r="H21" s="4">
        <v>853650</v>
      </c>
      <c r="I21" s="66">
        <v>40544</v>
      </c>
      <c r="J21" s="69"/>
    </row>
    <row r="22" spans="1:10" s="355" customFormat="1" ht="39.75" customHeight="1">
      <c r="A22" s="135" t="s">
        <v>200</v>
      </c>
      <c r="B22" s="254"/>
      <c r="C22" s="137"/>
      <c r="D22" s="137"/>
      <c r="E22" s="137"/>
      <c r="F22" s="137"/>
      <c r="G22" s="137"/>
      <c r="H22" s="102"/>
      <c r="I22" s="102"/>
      <c r="J22" s="255"/>
    </row>
    <row r="23" spans="1:10" s="356" customFormat="1" ht="39.75" customHeight="1">
      <c r="A23" s="256" t="s">
        <v>201</v>
      </c>
      <c r="B23" s="257" t="s">
        <v>202</v>
      </c>
      <c r="C23" s="258" t="s">
        <v>203</v>
      </c>
      <c r="D23" s="259" t="s">
        <v>204</v>
      </c>
      <c r="E23" s="260" t="s">
        <v>205</v>
      </c>
      <c r="F23" s="261" t="s">
        <v>206</v>
      </c>
      <c r="G23" s="260" t="s">
        <v>207</v>
      </c>
      <c r="H23" s="4">
        <v>613630</v>
      </c>
      <c r="I23" s="168">
        <v>40544</v>
      </c>
      <c r="J23" s="259"/>
    </row>
    <row r="24" spans="1:10" s="355" customFormat="1" ht="39.75" customHeight="1">
      <c r="A24" s="135" t="s">
        <v>208</v>
      </c>
      <c r="B24" s="254"/>
      <c r="C24" s="137"/>
      <c r="D24" s="255"/>
      <c r="E24" s="137"/>
      <c r="F24" s="137"/>
      <c r="G24" s="137"/>
      <c r="H24" s="102"/>
      <c r="I24" s="102"/>
      <c r="J24" s="255"/>
    </row>
    <row r="25" spans="1:10" s="356" customFormat="1" ht="39.75" customHeight="1">
      <c r="A25" s="262" t="s">
        <v>209</v>
      </c>
      <c r="B25" s="257" t="s">
        <v>210</v>
      </c>
      <c r="C25" s="258" t="s">
        <v>203</v>
      </c>
      <c r="D25" s="259" t="s">
        <v>204</v>
      </c>
      <c r="E25" s="260" t="s">
        <v>205</v>
      </c>
      <c r="F25" s="261" t="s">
        <v>206</v>
      </c>
      <c r="G25" s="260" t="s">
        <v>207</v>
      </c>
      <c r="H25" s="4">
        <v>61340</v>
      </c>
      <c r="I25" s="168">
        <v>40544</v>
      </c>
      <c r="J25" s="259"/>
    </row>
    <row r="26" spans="1:10" s="357" customFormat="1" ht="39.75" customHeight="1">
      <c r="A26" s="263" t="s">
        <v>211</v>
      </c>
      <c r="B26" s="264"/>
      <c r="C26" s="264"/>
      <c r="D26" s="264"/>
      <c r="E26" s="264"/>
      <c r="F26" s="265"/>
      <c r="G26" s="266"/>
      <c r="H26" s="267"/>
      <c r="I26" s="267"/>
      <c r="J26" s="268"/>
    </row>
    <row r="27" spans="1:10" s="358" customFormat="1" ht="39.75" customHeight="1">
      <c r="A27" s="269" t="s">
        <v>212</v>
      </c>
      <c r="B27" s="270" t="s">
        <v>213</v>
      </c>
      <c r="C27" s="258" t="s">
        <v>203</v>
      </c>
      <c r="D27" s="269" t="s">
        <v>204</v>
      </c>
      <c r="E27" s="271" t="s">
        <v>214</v>
      </c>
      <c r="F27" s="271" t="s">
        <v>215</v>
      </c>
      <c r="G27" s="272" t="s">
        <v>1107</v>
      </c>
      <c r="H27" s="273">
        <v>93980</v>
      </c>
      <c r="I27" s="168">
        <v>40544</v>
      </c>
      <c r="J27" s="259"/>
    </row>
    <row r="28" spans="1:10" s="358" customFormat="1" ht="39.75" customHeight="1">
      <c r="A28" s="259" t="s">
        <v>216</v>
      </c>
      <c r="B28" s="257" t="s">
        <v>217</v>
      </c>
      <c r="C28" s="258" t="s">
        <v>203</v>
      </c>
      <c r="D28" s="259" t="s">
        <v>204</v>
      </c>
      <c r="E28" s="260" t="s">
        <v>214</v>
      </c>
      <c r="F28" s="2" t="s">
        <v>215</v>
      </c>
      <c r="G28" s="260" t="s">
        <v>1107</v>
      </c>
      <c r="H28" s="273">
        <v>93980</v>
      </c>
      <c r="I28" s="168">
        <v>40544</v>
      </c>
      <c r="J28" s="259"/>
    </row>
    <row r="29" spans="1:10" s="359" customFormat="1" ht="39.75" customHeight="1">
      <c r="A29" s="274" t="s">
        <v>218</v>
      </c>
      <c r="B29" s="275"/>
      <c r="C29" s="276"/>
      <c r="D29" s="276"/>
      <c r="E29" s="277"/>
      <c r="F29" s="276"/>
      <c r="G29" s="266"/>
      <c r="H29" s="276"/>
      <c r="I29" s="276"/>
      <c r="J29" s="276"/>
    </row>
    <row r="30" spans="1:10" s="358" customFormat="1" ht="39.75" customHeight="1">
      <c r="A30" s="259" t="s">
        <v>219</v>
      </c>
      <c r="B30" s="257" t="s">
        <v>220</v>
      </c>
      <c r="C30" s="260" t="s">
        <v>203</v>
      </c>
      <c r="D30" s="259" t="s">
        <v>204</v>
      </c>
      <c r="E30" s="260" t="s">
        <v>214</v>
      </c>
      <c r="F30" s="2" t="s">
        <v>215</v>
      </c>
      <c r="G30" s="3" t="s">
        <v>1107</v>
      </c>
      <c r="H30" s="273">
        <v>334550</v>
      </c>
      <c r="I30" s="168">
        <v>40544</v>
      </c>
      <c r="J30" s="259"/>
    </row>
    <row r="31" spans="1:10" s="358" customFormat="1" ht="39.75" customHeight="1">
      <c r="A31" s="259" t="s">
        <v>221</v>
      </c>
      <c r="B31" s="257" t="s">
        <v>222</v>
      </c>
      <c r="C31" s="260" t="s">
        <v>203</v>
      </c>
      <c r="D31" s="259" t="s">
        <v>204</v>
      </c>
      <c r="E31" s="260" t="s">
        <v>214</v>
      </c>
      <c r="F31" s="2" t="s">
        <v>215</v>
      </c>
      <c r="G31" s="260" t="s">
        <v>1107</v>
      </c>
      <c r="H31" s="273">
        <v>334550</v>
      </c>
      <c r="I31" s="168">
        <v>40544</v>
      </c>
      <c r="J31" s="259"/>
    </row>
    <row r="32" spans="1:10" s="358" customFormat="1" ht="39.75" customHeight="1">
      <c r="A32" s="259" t="s">
        <v>223</v>
      </c>
      <c r="B32" s="257" t="s">
        <v>224</v>
      </c>
      <c r="C32" s="260" t="s">
        <v>203</v>
      </c>
      <c r="D32" s="259" t="s">
        <v>204</v>
      </c>
      <c r="E32" s="260" t="s">
        <v>214</v>
      </c>
      <c r="F32" s="2" t="s">
        <v>215</v>
      </c>
      <c r="G32" s="260" t="s">
        <v>1107</v>
      </c>
      <c r="H32" s="273">
        <v>334550</v>
      </c>
      <c r="I32" s="168">
        <v>40544</v>
      </c>
      <c r="J32" s="259"/>
    </row>
    <row r="33" spans="1:10" s="359" customFormat="1" ht="39.75" customHeight="1">
      <c r="A33" s="263" t="s">
        <v>225</v>
      </c>
      <c r="B33" s="275"/>
      <c r="C33" s="276"/>
      <c r="D33" s="276"/>
      <c r="E33" s="277"/>
      <c r="F33" s="276"/>
      <c r="G33" s="266"/>
      <c r="H33" s="276"/>
      <c r="I33" s="276"/>
      <c r="J33" s="276"/>
    </row>
    <row r="34" spans="1:10" s="360" customFormat="1" ht="39.75" customHeight="1">
      <c r="A34" s="259" t="s">
        <v>226</v>
      </c>
      <c r="B34" s="257" t="s">
        <v>227</v>
      </c>
      <c r="C34" s="260" t="s">
        <v>203</v>
      </c>
      <c r="D34" s="259" t="s">
        <v>204</v>
      </c>
      <c r="E34" s="260" t="s">
        <v>214</v>
      </c>
      <c r="F34" s="2" t="s">
        <v>215</v>
      </c>
      <c r="G34" s="3" t="s">
        <v>1107</v>
      </c>
      <c r="H34" s="273">
        <v>429740</v>
      </c>
      <c r="I34" s="168">
        <v>40544</v>
      </c>
      <c r="J34" s="259"/>
    </row>
    <row r="35" spans="1:10" s="360" customFormat="1" ht="39.75" customHeight="1">
      <c r="A35" s="259" t="s">
        <v>228</v>
      </c>
      <c r="B35" s="257" t="s">
        <v>229</v>
      </c>
      <c r="C35" s="260" t="s">
        <v>203</v>
      </c>
      <c r="D35" s="259" t="s">
        <v>204</v>
      </c>
      <c r="E35" s="260" t="s">
        <v>214</v>
      </c>
      <c r="F35" s="2" t="s">
        <v>215</v>
      </c>
      <c r="G35" s="3" t="s">
        <v>1107</v>
      </c>
      <c r="H35" s="273">
        <v>429740</v>
      </c>
      <c r="I35" s="168">
        <v>40544</v>
      </c>
      <c r="J35" s="259"/>
    </row>
    <row r="36" spans="1:10" s="359" customFormat="1" ht="39.75" customHeight="1">
      <c r="A36" s="263" t="s">
        <v>230</v>
      </c>
      <c r="B36" s="275"/>
      <c r="C36" s="276"/>
      <c r="D36" s="276"/>
      <c r="E36" s="277"/>
      <c r="F36" s="276"/>
      <c r="G36" s="266"/>
      <c r="H36" s="276"/>
      <c r="I36" s="276"/>
      <c r="J36" s="276"/>
    </row>
    <row r="37" spans="1:10" s="360" customFormat="1" ht="39.75" customHeight="1">
      <c r="A37" s="259" t="s">
        <v>231</v>
      </c>
      <c r="B37" s="257" t="s">
        <v>232</v>
      </c>
      <c r="C37" s="260" t="s">
        <v>203</v>
      </c>
      <c r="D37" s="259" t="s">
        <v>204</v>
      </c>
      <c r="E37" s="260" t="s">
        <v>214</v>
      </c>
      <c r="F37" s="2" t="s">
        <v>215</v>
      </c>
      <c r="G37" s="3" t="s">
        <v>1107</v>
      </c>
      <c r="H37" s="273">
        <v>374110</v>
      </c>
      <c r="I37" s="168">
        <v>40544</v>
      </c>
      <c r="J37" s="259"/>
    </row>
    <row r="38" spans="1:10" s="359" customFormat="1" ht="39.75" customHeight="1">
      <c r="A38" s="263" t="s">
        <v>233</v>
      </c>
      <c r="B38" s="275"/>
      <c r="C38" s="276"/>
      <c r="D38" s="276"/>
      <c r="E38" s="277"/>
      <c r="F38" s="276"/>
      <c r="G38" s="266"/>
      <c r="H38" s="276"/>
      <c r="I38" s="276"/>
      <c r="J38" s="276"/>
    </row>
    <row r="39" spans="1:10" s="360" customFormat="1" ht="39.75" customHeight="1">
      <c r="A39" s="259" t="s">
        <v>234</v>
      </c>
      <c r="B39" s="257" t="s">
        <v>235</v>
      </c>
      <c r="C39" s="260" t="s">
        <v>203</v>
      </c>
      <c r="D39" s="259" t="s">
        <v>204</v>
      </c>
      <c r="E39" s="260" t="s">
        <v>214</v>
      </c>
      <c r="F39" s="2" t="s">
        <v>215</v>
      </c>
      <c r="G39" s="3" t="s">
        <v>1107</v>
      </c>
      <c r="H39" s="273">
        <v>193710</v>
      </c>
      <c r="I39" s="168">
        <v>40544</v>
      </c>
      <c r="J39" s="259"/>
    </row>
    <row r="40" spans="1:10" s="360" customFormat="1" ht="39.75" customHeight="1">
      <c r="A40" s="259" t="s">
        <v>236</v>
      </c>
      <c r="B40" s="257" t="s">
        <v>237</v>
      </c>
      <c r="C40" s="260" t="s">
        <v>203</v>
      </c>
      <c r="D40" s="259" t="s">
        <v>204</v>
      </c>
      <c r="E40" s="260" t="s">
        <v>214</v>
      </c>
      <c r="F40" s="2" t="s">
        <v>215</v>
      </c>
      <c r="G40" s="3" t="s">
        <v>1107</v>
      </c>
      <c r="H40" s="273">
        <v>193710</v>
      </c>
      <c r="I40" s="168">
        <v>40544</v>
      </c>
      <c r="J40" s="259"/>
    </row>
    <row r="41" spans="1:10" s="360" customFormat="1" ht="39.75" customHeight="1">
      <c r="A41" s="259" t="s">
        <v>238</v>
      </c>
      <c r="B41" s="257" t="s">
        <v>239</v>
      </c>
      <c r="C41" s="260" t="s">
        <v>203</v>
      </c>
      <c r="D41" s="259" t="s">
        <v>204</v>
      </c>
      <c r="E41" s="260" t="s">
        <v>214</v>
      </c>
      <c r="F41" s="2" t="s">
        <v>215</v>
      </c>
      <c r="G41" s="3" t="s">
        <v>1107</v>
      </c>
      <c r="H41" s="273">
        <v>193710</v>
      </c>
      <c r="I41" s="168">
        <v>40544</v>
      </c>
      <c r="J41" s="259"/>
    </row>
    <row r="42" spans="1:10" s="360" customFormat="1" ht="39.75" customHeight="1">
      <c r="A42" s="259" t="s">
        <v>240</v>
      </c>
      <c r="B42" s="257" t="s">
        <v>121</v>
      </c>
      <c r="C42" s="260" t="s">
        <v>203</v>
      </c>
      <c r="D42" s="259" t="s">
        <v>204</v>
      </c>
      <c r="E42" s="260" t="s">
        <v>214</v>
      </c>
      <c r="F42" s="2" t="s">
        <v>215</v>
      </c>
      <c r="G42" s="3" t="s">
        <v>1107</v>
      </c>
      <c r="H42" s="273">
        <v>193710</v>
      </c>
      <c r="I42" s="168">
        <v>40544</v>
      </c>
      <c r="J42" s="259"/>
    </row>
    <row r="43" spans="1:10" s="360" customFormat="1" ht="39.75" customHeight="1">
      <c r="A43" s="259" t="s">
        <v>122</v>
      </c>
      <c r="B43" s="257" t="s">
        <v>123</v>
      </c>
      <c r="C43" s="260" t="s">
        <v>203</v>
      </c>
      <c r="D43" s="259" t="s">
        <v>204</v>
      </c>
      <c r="E43" s="260" t="s">
        <v>214</v>
      </c>
      <c r="F43" s="2" t="s">
        <v>215</v>
      </c>
      <c r="G43" s="3" t="s">
        <v>1107</v>
      </c>
      <c r="H43" s="273">
        <v>193710</v>
      </c>
      <c r="I43" s="168">
        <v>40544</v>
      </c>
      <c r="J43" s="259"/>
    </row>
    <row r="44" spans="1:10" s="359" customFormat="1" ht="39.75" customHeight="1">
      <c r="A44" s="263" t="s">
        <v>124</v>
      </c>
      <c r="B44" s="275"/>
      <c r="C44" s="276"/>
      <c r="D44" s="276"/>
      <c r="E44" s="277"/>
      <c r="F44" s="276"/>
      <c r="G44" s="266"/>
      <c r="H44" s="276"/>
      <c r="I44" s="276"/>
      <c r="J44" s="276"/>
    </row>
    <row r="45" spans="1:10" s="360" customFormat="1" ht="39.75" customHeight="1">
      <c r="A45" s="259" t="s">
        <v>125</v>
      </c>
      <c r="B45" s="257" t="s">
        <v>126</v>
      </c>
      <c r="C45" s="260" t="s">
        <v>203</v>
      </c>
      <c r="D45" s="259" t="s">
        <v>204</v>
      </c>
      <c r="E45" s="260" t="s">
        <v>214</v>
      </c>
      <c r="F45" s="2" t="s">
        <v>215</v>
      </c>
      <c r="G45" s="3" t="s">
        <v>1107</v>
      </c>
      <c r="H45" s="273">
        <v>553800</v>
      </c>
      <c r="I45" s="168">
        <v>40544</v>
      </c>
      <c r="J45" s="259"/>
    </row>
    <row r="46" spans="1:10" s="360" customFormat="1" ht="39.75" customHeight="1">
      <c r="A46" s="278" t="s">
        <v>127</v>
      </c>
      <c r="B46" s="279"/>
      <c r="C46" s="280"/>
      <c r="D46" s="281"/>
      <c r="E46" s="280"/>
      <c r="F46" s="282"/>
      <c r="G46" s="283"/>
      <c r="H46" s="284"/>
      <c r="I46" s="284"/>
      <c r="J46" s="281"/>
    </row>
    <row r="47" spans="1:10" s="360" customFormat="1" ht="39.75" customHeight="1">
      <c r="A47" s="259" t="s">
        <v>128</v>
      </c>
      <c r="B47" s="257" t="s">
        <v>129</v>
      </c>
      <c r="C47" s="260" t="s">
        <v>203</v>
      </c>
      <c r="D47" s="259" t="s">
        <v>204</v>
      </c>
      <c r="E47" s="260" t="s">
        <v>214</v>
      </c>
      <c r="F47" s="2" t="s">
        <v>215</v>
      </c>
      <c r="G47" s="3" t="s">
        <v>1107</v>
      </c>
      <c r="H47" s="273">
        <v>154670</v>
      </c>
      <c r="I47" s="168">
        <v>40544</v>
      </c>
      <c r="J47" s="259"/>
    </row>
    <row r="48" spans="1:10" s="360" customFormat="1" ht="39.75" customHeight="1">
      <c r="A48" s="278" t="s">
        <v>130</v>
      </c>
      <c r="B48" s="279"/>
      <c r="C48" s="280"/>
      <c r="D48" s="281"/>
      <c r="E48" s="280"/>
      <c r="F48" s="282"/>
      <c r="G48" s="283"/>
      <c r="H48" s="284"/>
      <c r="I48" s="284"/>
      <c r="J48" s="281"/>
    </row>
    <row r="49" spans="1:10" s="360" customFormat="1" ht="39.75" customHeight="1">
      <c r="A49" s="259" t="s">
        <v>131</v>
      </c>
      <c r="B49" s="257" t="s">
        <v>132</v>
      </c>
      <c r="C49" s="260" t="s">
        <v>203</v>
      </c>
      <c r="D49" s="259" t="s">
        <v>204</v>
      </c>
      <c r="E49" s="260" t="s">
        <v>214</v>
      </c>
      <c r="F49" s="2" t="s">
        <v>215</v>
      </c>
      <c r="G49" s="3" t="s">
        <v>1107</v>
      </c>
      <c r="H49" s="273">
        <v>50220</v>
      </c>
      <c r="I49" s="168">
        <v>40544</v>
      </c>
      <c r="J49" s="259"/>
    </row>
    <row r="50" spans="1:10" s="359" customFormat="1" ht="39.75" customHeight="1">
      <c r="A50" s="263" t="s">
        <v>133</v>
      </c>
      <c r="B50" s="275"/>
      <c r="C50" s="276"/>
      <c r="D50" s="276"/>
      <c r="E50" s="277"/>
      <c r="F50" s="276"/>
      <c r="G50" s="266"/>
      <c r="H50" s="276"/>
      <c r="I50" s="276"/>
      <c r="J50" s="276"/>
    </row>
    <row r="51" spans="1:10" s="360" customFormat="1" ht="39.75" customHeight="1">
      <c r="A51" s="285" t="s">
        <v>134</v>
      </c>
      <c r="B51" s="257" t="s">
        <v>135</v>
      </c>
      <c r="C51" s="260" t="s">
        <v>203</v>
      </c>
      <c r="D51" s="259" t="s">
        <v>204</v>
      </c>
      <c r="E51" s="260" t="s">
        <v>136</v>
      </c>
      <c r="F51" s="260" t="s">
        <v>206</v>
      </c>
      <c r="G51" s="260" t="s">
        <v>137</v>
      </c>
      <c r="H51" s="273">
        <v>236280</v>
      </c>
      <c r="I51" s="168">
        <v>40544</v>
      </c>
      <c r="J51" s="259"/>
    </row>
    <row r="52" spans="1:10" s="49" customFormat="1" ht="39.75" customHeight="1">
      <c r="A52" s="135" t="s">
        <v>138</v>
      </c>
      <c r="B52" s="254"/>
      <c r="C52" s="137"/>
      <c r="D52" s="286"/>
      <c r="E52" s="137"/>
      <c r="F52" s="137"/>
      <c r="G52" s="137"/>
      <c r="H52" s="102"/>
      <c r="I52" s="102"/>
      <c r="J52" s="286"/>
    </row>
    <row r="53" spans="1:10" s="361" customFormat="1" ht="39.75" customHeight="1">
      <c r="A53" s="6" t="s">
        <v>139</v>
      </c>
      <c r="B53" s="257" t="s">
        <v>140</v>
      </c>
      <c r="C53" s="287" t="s">
        <v>242</v>
      </c>
      <c r="D53" s="259" t="s">
        <v>204</v>
      </c>
      <c r="E53" s="260" t="s">
        <v>141</v>
      </c>
      <c r="F53" s="260" t="s">
        <v>142</v>
      </c>
      <c r="G53" s="260" t="s">
        <v>143</v>
      </c>
      <c r="H53" s="288">
        <v>848150</v>
      </c>
      <c r="I53" s="168">
        <v>40544</v>
      </c>
      <c r="J53" s="259"/>
    </row>
    <row r="54" spans="1:10" ht="39" customHeight="1">
      <c r="A54" s="1" t="s">
        <v>344</v>
      </c>
      <c r="B54" s="1"/>
      <c r="C54" s="1"/>
      <c r="D54" s="1"/>
      <c r="E54" s="1"/>
      <c r="F54" s="1"/>
      <c r="G54" s="1"/>
      <c r="H54" s="1"/>
      <c r="I54" s="1"/>
      <c r="J54" s="1"/>
    </row>
    <row r="55" spans="1:10" ht="45.75" customHeight="1">
      <c r="A55" s="11" t="s">
        <v>345</v>
      </c>
      <c r="B55" s="27" t="s">
        <v>346</v>
      </c>
      <c r="C55" s="29" t="s">
        <v>347</v>
      </c>
      <c r="D55" s="21" t="s">
        <v>244</v>
      </c>
      <c r="E55" s="13" t="s">
        <v>348</v>
      </c>
      <c r="F55" s="10" t="s">
        <v>349</v>
      </c>
      <c r="G55" s="11" t="s">
        <v>350</v>
      </c>
      <c r="H55" s="30">
        <v>250690</v>
      </c>
      <c r="I55" s="66">
        <v>40544</v>
      </c>
      <c r="J55" s="71"/>
    </row>
    <row r="56" spans="1:10" s="45" customFormat="1" ht="33" customHeight="1">
      <c r="A56" s="417" t="s">
        <v>467</v>
      </c>
      <c r="B56" s="417"/>
      <c r="C56" s="417"/>
      <c r="D56" s="417"/>
      <c r="E56" s="417"/>
      <c r="F56" s="417"/>
      <c r="G56" s="417"/>
      <c r="H56" s="417"/>
      <c r="I56" s="417"/>
      <c r="J56" s="417"/>
    </row>
    <row r="57" spans="1:10" s="48" customFormat="1" ht="50.25" customHeight="1">
      <c r="A57" s="50" t="s">
        <v>468</v>
      </c>
      <c r="B57" s="27" t="s">
        <v>469</v>
      </c>
      <c r="C57" s="46" t="s">
        <v>470</v>
      </c>
      <c r="D57" s="21" t="s">
        <v>244</v>
      </c>
      <c r="E57" s="10" t="s">
        <v>471</v>
      </c>
      <c r="F57" s="10" t="s">
        <v>472</v>
      </c>
      <c r="G57" s="10" t="s">
        <v>473</v>
      </c>
      <c r="H57" s="47">
        <v>280030</v>
      </c>
      <c r="I57" s="66">
        <v>40544</v>
      </c>
      <c r="J57" s="68"/>
    </row>
    <row r="58" spans="1:10" s="45" customFormat="1" ht="33" customHeight="1">
      <c r="A58" s="417" t="s">
        <v>474</v>
      </c>
      <c r="B58" s="417"/>
      <c r="C58" s="417"/>
      <c r="D58" s="417"/>
      <c r="E58" s="417"/>
      <c r="F58" s="417"/>
      <c r="G58" s="417"/>
      <c r="H58" s="417"/>
      <c r="I58" s="417"/>
      <c r="J58" s="417"/>
    </row>
    <row r="59" spans="1:10" s="48" customFormat="1" ht="44.25" customHeight="1">
      <c r="A59" s="7" t="s">
        <v>475</v>
      </c>
      <c r="B59" s="27" t="s">
        <v>469</v>
      </c>
      <c r="C59" s="46" t="s">
        <v>476</v>
      </c>
      <c r="D59" s="21" t="s">
        <v>244</v>
      </c>
      <c r="E59" s="10" t="s">
        <v>471</v>
      </c>
      <c r="F59" s="10" t="s">
        <v>472</v>
      </c>
      <c r="G59" s="10" t="s">
        <v>473</v>
      </c>
      <c r="H59" s="47">
        <v>268590</v>
      </c>
      <c r="I59" s="66">
        <v>40544</v>
      </c>
      <c r="J59" s="68"/>
    </row>
    <row r="60" spans="1:15" s="362" customFormat="1" ht="39" customHeight="1">
      <c r="A60" s="420" t="s">
        <v>512</v>
      </c>
      <c r="B60" s="420"/>
      <c r="C60" s="420"/>
      <c r="D60" s="420"/>
      <c r="E60" s="420"/>
      <c r="F60" s="152"/>
      <c r="G60" s="152"/>
      <c r="H60" s="153"/>
      <c r="I60" s="154"/>
      <c r="J60" s="155"/>
      <c r="K60" s="155"/>
      <c r="L60" s="155"/>
      <c r="M60" s="155"/>
      <c r="N60" s="155"/>
      <c r="O60" s="155"/>
    </row>
    <row r="61" spans="1:15" s="83" customFormat="1" ht="39" customHeight="1">
      <c r="A61" s="9" t="s">
        <v>513</v>
      </c>
      <c r="B61" s="12" t="s">
        <v>514</v>
      </c>
      <c r="C61" s="46" t="s">
        <v>347</v>
      </c>
      <c r="D61" s="10" t="s">
        <v>244</v>
      </c>
      <c r="E61" s="9" t="s">
        <v>515</v>
      </c>
      <c r="F61" s="9" t="s">
        <v>516</v>
      </c>
      <c r="G61" s="9" t="s">
        <v>517</v>
      </c>
      <c r="H61" s="156">
        <v>1256150</v>
      </c>
      <c r="I61" s="66">
        <v>40544</v>
      </c>
      <c r="J61" s="21"/>
      <c r="K61" s="363"/>
      <c r="L61" s="363"/>
      <c r="M61" s="363"/>
      <c r="N61" s="363"/>
      <c r="O61" s="363"/>
    </row>
    <row r="62" spans="1:10" s="154" customFormat="1" ht="34.5" customHeight="1">
      <c r="A62" s="419" t="s">
        <v>311</v>
      </c>
      <c r="B62" s="419"/>
      <c r="C62" s="419"/>
      <c r="D62" s="419"/>
      <c r="E62" s="419"/>
      <c r="F62" s="419"/>
      <c r="G62" s="419"/>
      <c r="H62" s="419"/>
      <c r="I62" s="419"/>
      <c r="J62" s="419"/>
    </row>
    <row r="63" spans="1:10" s="22" customFormat="1" ht="35.25" customHeight="1">
      <c r="A63" s="19" t="s">
        <v>312</v>
      </c>
      <c r="B63" s="364" t="s">
        <v>313</v>
      </c>
      <c r="C63" s="29" t="s">
        <v>314</v>
      </c>
      <c r="D63" s="20" t="s">
        <v>241</v>
      </c>
      <c r="E63" s="5" t="s">
        <v>315</v>
      </c>
      <c r="F63" s="29" t="s">
        <v>316</v>
      </c>
      <c r="G63" s="65" t="s">
        <v>317</v>
      </c>
      <c r="H63" s="365">
        <v>16750</v>
      </c>
      <c r="I63" s="66">
        <v>40544</v>
      </c>
      <c r="J63" s="70"/>
    </row>
    <row r="64" spans="1:10" s="22" customFormat="1" ht="33.75" customHeight="1">
      <c r="A64" s="19" t="s">
        <v>318</v>
      </c>
      <c r="B64" s="366" t="s">
        <v>319</v>
      </c>
      <c r="C64" s="29" t="s">
        <v>320</v>
      </c>
      <c r="D64" s="20" t="s">
        <v>241</v>
      </c>
      <c r="E64" s="5" t="s">
        <v>315</v>
      </c>
      <c r="F64" s="29" t="s">
        <v>316</v>
      </c>
      <c r="G64" s="65" t="s">
        <v>317</v>
      </c>
      <c r="H64" s="365">
        <v>16750</v>
      </c>
      <c r="I64" s="66">
        <v>40544</v>
      </c>
      <c r="J64" s="70"/>
    </row>
    <row r="65" spans="1:10" s="154" customFormat="1" ht="33.75" customHeight="1">
      <c r="A65" s="419" t="s">
        <v>321</v>
      </c>
      <c r="B65" s="419"/>
      <c r="C65" s="419"/>
      <c r="D65" s="419"/>
      <c r="E65" s="419"/>
      <c r="F65" s="419"/>
      <c r="G65" s="419"/>
      <c r="H65" s="419"/>
      <c r="I65" s="419"/>
      <c r="J65" s="419"/>
    </row>
    <row r="66" spans="1:10" s="22" customFormat="1" ht="36" customHeight="1">
      <c r="A66" s="6" t="s">
        <v>322</v>
      </c>
      <c r="B66" s="367" t="s">
        <v>323</v>
      </c>
      <c r="C66" s="29" t="s">
        <v>324</v>
      </c>
      <c r="D66" s="20" t="s">
        <v>241</v>
      </c>
      <c r="E66" s="5" t="s">
        <v>315</v>
      </c>
      <c r="F66" s="368" t="s">
        <v>325</v>
      </c>
      <c r="G66" s="65" t="s">
        <v>317</v>
      </c>
      <c r="H66" s="369">
        <v>25690</v>
      </c>
      <c r="I66" s="66">
        <v>40544</v>
      </c>
      <c r="J66" s="70"/>
    </row>
    <row r="67" spans="1:10" s="154" customFormat="1" ht="36.75" customHeight="1">
      <c r="A67" s="419" t="s">
        <v>326</v>
      </c>
      <c r="B67" s="419"/>
      <c r="C67" s="419"/>
      <c r="D67" s="419"/>
      <c r="E67" s="419"/>
      <c r="F67" s="419"/>
      <c r="G67" s="419"/>
      <c r="H67" s="419"/>
      <c r="I67" s="419"/>
      <c r="J67" s="419"/>
    </row>
    <row r="68" spans="1:10" s="22" customFormat="1" ht="39.75" customHeight="1">
      <c r="A68" s="23" t="s">
        <v>327</v>
      </c>
      <c r="B68" s="370" t="s">
        <v>328</v>
      </c>
      <c r="C68" s="2" t="s">
        <v>242</v>
      </c>
      <c r="D68" s="24" t="s">
        <v>329</v>
      </c>
      <c r="E68" s="9" t="s">
        <v>330</v>
      </c>
      <c r="F68" s="25" t="s">
        <v>331</v>
      </c>
      <c r="G68" s="9" t="s">
        <v>332</v>
      </c>
      <c r="H68" s="365">
        <v>8900</v>
      </c>
      <c r="I68" s="66">
        <v>40544</v>
      </c>
      <c r="J68" s="70"/>
    </row>
    <row r="69" spans="1:10" s="154" customFormat="1" ht="36.75" customHeight="1">
      <c r="A69" s="419" t="s">
        <v>333</v>
      </c>
      <c r="B69" s="419"/>
      <c r="C69" s="419"/>
      <c r="D69" s="419"/>
      <c r="E69" s="419"/>
      <c r="F69" s="419"/>
      <c r="G69" s="419"/>
      <c r="H69" s="419"/>
      <c r="I69" s="419"/>
      <c r="J69" s="419"/>
    </row>
    <row r="70" spans="1:10" s="22" customFormat="1" ht="47.25" customHeight="1">
      <c r="A70" s="26" t="s">
        <v>334</v>
      </c>
      <c r="B70" s="27" t="s">
        <v>335</v>
      </c>
      <c r="C70" s="2" t="s">
        <v>242</v>
      </c>
      <c r="D70" s="20" t="s">
        <v>241</v>
      </c>
      <c r="E70" s="9" t="s">
        <v>336</v>
      </c>
      <c r="F70" s="25" t="s">
        <v>337</v>
      </c>
      <c r="G70" s="9" t="s">
        <v>338</v>
      </c>
      <c r="H70" s="28">
        <v>140500</v>
      </c>
      <c r="I70" s="66">
        <v>40544</v>
      </c>
      <c r="J70" s="70"/>
    </row>
    <row r="71" spans="1:10" s="22" customFormat="1" ht="47.25" customHeight="1">
      <c r="A71" s="26" t="s">
        <v>339</v>
      </c>
      <c r="B71" s="27" t="s">
        <v>340</v>
      </c>
      <c r="C71" s="2" t="s">
        <v>242</v>
      </c>
      <c r="D71" s="20" t="s">
        <v>241</v>
      </c>
      <c r="E71" s="9" t="s">
        <v>336</v>
      </c>
      <c r="F71" s="25" t="s">
        <v>337</v>
      </c>
      <c r="G71" s="9" t="s">
        <v>338</v>
      </c>
      <c r="H71" s="28">
        <v>140500</v>
      </c>
      <c r="I71" s="66">
        <v>40544</v>
      </c>
      <c r="J71" s="70"/>
    </row>
    <row r="72" spans="1:10" s="154" customFormat="1" ht="47.25" customHeight="1">
      <c r="A72" s="26" t="s">
        <v>341</v>
      </c>
      <c r="B72" s="27" t="s">
        <v>342</v>
      </c>
      <c r="C72" s="2" t="s">
        <v>242</v>
      </c>
      <c r="D72" s="20" t="s">
        <v>241</v>
      </c>
      <c r="E72" s="9" t="s">
        <v>336</v>
      </c>
      <c r="F72" s="10" t="s">
        <v>343</v>
      </c>
      <c r="G72" s="10" t="s">
        <v>338</v>
      </c>
      <c r="H72" s="4">
        <v>140500</v>
      </c>
      <c r="I72" s="66">
        <v>40544</v>
      </c>
      <c r="J72" s="371"/>
    </row>
    <row r="73" spans="1:10" ht="39.75" customHeight="1">
      <c r="A73" s="419" t="s">
        <v>274</v>
      </c>
      <c r="B73" s="419"/>
      <c r="C73" s="419"/>
      <c r="D73" s="419"/>
      <c r="E73" s="419"/>
      <c r="F73" s="419"/>
      <c r="G73" s="419"/>
      <c r="H73" s="419"/>
      <c r="I73" s="419"/>
      <c r="J73" s="419"/>
    </row>
    <row r="74" spans="1:10" s="373" customFormat="1" ht="39.75" customHeight="1">
      <c r="A74" s="7" t="s">
        <v>283</v>
      </c>
      <c r="B74" s="17" t="s">
        <v>284</v>
      </c>
      <c r="C74" s="5" t="s">
        <v>242</v>
      </c>
      <c r="D74" s="5" t="s">
        <v>241</v>
      </c>
      <c r="E74" s="5" t="s">
        <v>285</v>
      </c>
      <c r="F74" s="5" t="s">
        <v>286</v>
      </c>
      <c r="G74" s="5" t="s">
        <v>273</v>
      </c>
      <c r="H74" s="4">
        <v>53130</v>
      </c>
      <c r="I74" s="66">
        <v>40544</v>
      </c>
      <c r="J74" s="372"/>
    </row>
    <row r="75" spans="1:10" s="64" customFormat="1" ht="39.75" customHeight="1">
      <c r="A75" s="7" t="s">
        <v>291</v>
      </c>
      <c r="B75" s="370" t="s">
        <v>287</v>
      </c>
      <c r="C75" s="5" t="s">
        <v>242</v>
      </c>
      <c r="D75" s="5" t="s">
        <v>241</v>
      </c>
      <c r="E75" s="5" t="s">
        <v>288</v>
      </c>
      <c r="F75" s="5" t="s">
        <v>281</v>
      </c>
      <c r="G75" s="3" t="s">
        <v>289</v>
      </c>
      <c r="H75" s="4">
        <v>53130</v>
      </c>
      <c r="I75" s="66">
        <v>40544</v>
      </c>
      <c r="J75" s="69"/>
    </row>
    <row r="76" spans="1:10" s="64" customFormat="1" ht="39.75" customHeight="1">
      <c r="A76" s="7" t="s">
        <v>292</v>
      </c>
      <c r="B76" s="370" t="s">
        <v>275</v>
      </c>
      <c r="C76" s="5" t="s">
        <v>242</v>
      </c>
      <c r="D76" s="5" t="s">
        <v>241</v>
      </c>
      <c r="E76" s="5" t="s">
        <v>288</v>
      </c>
      <c r="F76" s="5" t="s">
        <v>290</v>
      </c>
      <c r="G76" s="3" t="s">
        <v>289</v>
      </c>
      <c r="H76" s="4">
        <v>53130</v>
      </c>
      <c r="I76" s="66">
        <v>40544</v>
      </c>
      <c r="J76" s="69"/>
    </row>
    <row r="77" spans="1:10" s="64" customFormat="1" ht="39.75" customHeight="1">
      <c r="A77" s="7" t="s">
        <v>293</v>
      </c>
      <c r="B77" s="370" t="s">
        <v>276</v>
      </c>
      <c r="C77" s="5" t="s">
        <v>242</v>
      </c>
      <c r="D77" s="5" t="s">
        <v>241</v>
      </c>
      <c r="E77" s="5" t="s">
        <v>288</v>
      </c>
      <c r="F77" s="5" t="s">
        <v>281</v>
      </c>
      <c r="G77" s="3" t="s">
        <v>289</v>
      </c>
      <c r="H77" s="4">
        <v>53130</v>
      </c>
      <c r="I77" s="66">
        <v>40544</v>
      </c>
      <c r="J77" s="69"/>
    </row>
    <row r="78" spans="1:10" s="64" customFormat="1" ht="39.75" customHeight="1">
      <c r="A78" s="7" t="s">
        <v>294</v>
      </c>
      <c r="B78" s="370" t="s">
        <v>276</v>
      </c>
      <c r="C78" s="5" t="s">
        <v>242</v>
      </c>
      <c r="D78" s="5" t="s">
        <v>241</v>
      </c>
      <c r="E78" s="5" t="s">
        <v>288</v>
      </c>
      <c r="F78" s="5" t="s">
        <v>290</v>
      </c>
      <c r="G78" s="3" t="s">
        <v>289</v>
      </c>
      <c r="H78" s="4">
        <v>53130</v>
      </c>
      <c r="I78" s="66">
        <v>40544</v>
      </c>
      <c r="J78" s="69"/>
    </row>
    <row r="79" spans="1:10" s="64" customFormat="1" ht="41.25" customHeight="1">
      <c r="A79" s="7" t="s">
        <v>295</v>
      </c>
      <c r="B79" s="370" t="s">
        <v>277</v>
      </c>
      <c r="C79" s="5" t="s">
        <v>242</v>
      </c>
      <c r="D79" s="5" t="s">
        <v>241</v>
      </c>
      <c r="E79" s="5" t="s">
        <v>288</v>
      </c>
      <c r="F79" s="5" t="s">
        <v>281</v>
      </c>
      <c r="G79" s="3" t="s">
        <v>289</v>
      </c>
      <c r="H79" s="4">
        <v>53130</v>
      </c>
      <c r="I79" s="66">
        <v>40544</v>
      </c>
      <c r="J79" s="69"/>
    </row>
    <row r="80" spans="1:10" s="64" customFormat="1" ht="39.75" customHeight="1">
      <c r="A80" s="7" t="s">
        <v>296</v>
      </c>
      <c r="B80" s="370" t="s">
        <v>277</v>
      </c>
      <c r="C80" s="5" t="s">
        <v>242</v>
      </c>
      <c r="D80" s="5" t="s">
        <v>241</v>
      </c>
      <c r="E80" s="5" t="s">
        <v>288</v>
      </c>
      <c r="F80" s="5" t="s">
        <v>290</v>
      </c>
      <c r="G80" s="3" t="s">
        <v>289</v>
      </c>
      <c r="H80" s="4">
        <v>53130</v>
      </c>
      <c r="I80" s="66">
        <v>40544</v>
      </c>
      <c r="J80" s="69"/>
    </row>
    <row r="81" spans="1:10" s="373" customFormat="1" ht="39.75" customHeight="1">
      <c r="A81" s="419" t="s">
        <v>297</v>
      </c>
      <c r="B81" s="419"/>
      <c r="C81" s="419"/>
      <c r="D81" s="419"/>
      <c r="E81" s="419"/>
      <c r="F81" s="419"/>
      <c r="G81" s="419"/>
      <c r="H81" s="419"/>
      <c r="I81" s="419"/>
      <c r="J81" s="419"/>
    </row>
    <row r="82" spans="1:10" s="373" customFormat="1" ht="39.75" customHeight="1">
      <c r="A82" s="6" t="s">
        <v>298</v>
      </c>
      <c r="B82" s="18" t="s">
        <v>299</v>
      </c>
      <c r="C82" s="2" t="s">
        <v>242</v>
      </c>
      <c r="D82" s="2" t="s">
        <v>241</v>
      </c>
      <c r="E82" s="5" t="s">
        <v>280</v>
      </c>
      <c r="F82" s="10" t="s">
        <v>300</v>
      </c>
      <c r="G82" s="3" t="s">
        <v>282</v>
      </c>
      <c r="H82" s="4">
        <v>59850</v>
      </c>
      <c r="I82" s="66">
        <v>40544</v>
      </c>
      <c r="J82" s="372"/>
    </row>
    <row r="83" spans="1:10" s="373" customFormat="1" ht="39.75" customHeight="1">
      <c r="A83" s="419" t="s">
        <v>301</v>
      </c>
      <c r="B83" s="419"/>
      <c r="C83" s="419"/>
      <c r="D83" s="419"/>
      <c r="E83" s="419"/>
      <c r="F83" s="419"/>
      <c r="G83" s="419"/>
      <c r="H83" s="419"/>
      <c r="I83" s="419"/>
      <c r="J83" s="419"/>
    </row>
    <row r="84" spans="1:10" s="373" customFormat="1" ht="39.75" customHeight="1">
      <c r="A84" s="6" t="s">
        <v>302</v>
      </c>
      <c r="B84" s="18" t="s">
        <v>278</v>
      </c>
      <c r="C84" s="2" t="s">
        <v>242</v>
      </c>
      <c r="D84" s="2" t="s">
        <v>241</v>
      </c>
      <c r="E84" s="5" t="s">
        <v>303</v>
      </c>
      <c r="F84" s="5" t="s">
        <v>304</v>
      </c>
      <c r="G84" s="3" t="s">
        <v>305</v>
      </c>
      <c r="H84" s="4">
        <v>63880</v>
      </c>
      <c r="I84" s="66">
        <v>40544</v>
      </c>
      <c r="J84" s="372"/>
    </row>
    <row r="85" spans="1:10" s="373" customFormat="1" ht="39.75" customHeight="1">
      <c r="A85" s="6" t="s">
        <v>306</v>
      </c>
      <c r="B85" s="18" t="s">
        <v>278</v>
      </c>
      <c r="C85" s="2" t="s">
        <v>242</v>
      </c>
      <c r="D85" s="2" t="s">
        <v>241</v>
      </c>
      <c r="E85" s="5" t="s">
        <v>303</v>
      </c>
      <c r="F85" s="5" t="s">
        <v>281</v>
      </c>
      <c r="G85" s="3" t="s">
        <v>305</v>
      </c>
      <c r="H85" s="4">
        <v>63880</v>
      </c>
      <c r="I85" s="66">
        <v>40544</v>
      </c>
      <c r="J85" s="372"/>
    </row>
    <row r="86" spans="1:10" s="373" customFormat="1" ht="39.75" customHeight="1">
      <c r="A86" s="6" t="s">
        <v>307</v>
      </c>
      <c r="B86" s="18" t="s">
        <v>279</v>
      </c>
      <c r="C86" s="2" t="s">
        <v>242</v>
      </c>
      <c r="D86" s="2" t="s">
        <v>241</v>
      </c>
      <c r="E86" s="5" t="s">
        <v>303</v>
      </c>
      <c r="F86" s="5" t="s">
        <v>304</v>
      </c>
      <c r="G86" s="3" t="s">
        <v>305</v>
      </c>
      <c r="H86" s="4">
        <v>63880</v>
      </c>
      <c r="I86" s="66">
        <v>40544</v>
      </c>
      <c r="J86" s="372"/>
    </row>
    <row r="87" spans="1:10" s="373" customFormat="1" ht="39.75" customHeight="1">
      <c r="A87" s="6" t="s">
        <v>308</v>
      </c>
      <c r="B87" s="18" t="s">
        <v>279</v>
      </c>
      <c r="C87" s="2" t="s">
        <v>242</v>
      </c>
      <c r="D87" s="2" t="s">
        <v>241</v>
      </c>
      <c r="E87" s="5" t="s">
        <v>303</v>
      </c>
      <c r="F87" s="5" t="s">
        <v>281</v>
      </c>
      <c r="G87" s="3" t="s">
        <v>305</v>
      </c>
      <c r="H87" s="4">
        <v>63880</v>
      </c>
      <c r="I87" s="66">
        <v>40544</v>
      </c>
      <c r="J87" s="372"/>
    </row>
    <row r="88" spans="1:10" ht="39" customHeight="1">
      <c r="A88" s="1" t="s">
        <v>352</v>
      </c>
      <c r="B88" s="1"/>
      <c r="C88" s="1"/>
      <c r="D88" s="1"/>
      <c r="E88" s="1"/>
      <c r="F88" s="1"/>
      <c r="G88" s="1"/>
      <c r="H88" s="1"/>
      <c r="I88" s="1"/>
      <c r="J88" s="1"/>
    </row>
    <row r="89" spans="1:10" ht="45.75" customHeight="1">
      <c r="A89" s="32" t="s">
        <v>353</v>
      </c>
      <c r="B89" s="33" t="s">
        <v>354</v>
      </c>
      <c r="C89" s="29" t="s">
        <v>355</v>
      </c>
      <c r="D89" s="21" t="s">
        <v>351</v>
      </c>
      <c r="E89" s="13" t="s">
        <v>356</v>
      </c>
      <c r="F89" s="10" t="s">
        <v>357</v>
      </c>
      <c r="G89" s="11" t="s">
        <v>358</v>
      </c>
      <c r="H89" s="30">
        <v>5030</v>
      </c>
      <c r="I89" s="66">
        <v>40544</v>
      </c>
      <c r="J89" s="71"/>
    </row>
    <row r="90" spans="1:10" s="299" customFormat="1" ht="39.75" customHeight="1">
      <c r="A90" s="263" t="s">
        <v>144</v>
      </c>
      <c r="B90" s="264"/>
      <c r="C90" s="264"/>
      <c r="D90" s="264"/>
      <c r="E90" s="264"/>
      <c r="F90" s="264"/>
      <c r="G90" s="264"/>
      <c r="H90" s="265"/>
      <c r="I90" s="265"/>
      <c r="J90" s="289"/>
    </row>
    <row r="91" spans="1:10" s="299" customFormat="1" ht="39.75" customHeight="1">
      <c r="A91" s="290" t="s">
        <v>145</v>
      </c>
      <c r="B91" s="291" t="s">
        <v>146</v>
      </c>
      <c r="C91" s="132" t="s">
        <v>147</v>
      </c>
      <c r="D91" s="259" t="s">
        <v>204</v>
      </c>
      <c r="E91" s="292" t="s">
        <v>148</v>
      </c>
      <c r="F91" s="260" t="s">
        <v>149</v>
      </c>
      <c r="G91" s="290" t="s">
        <v>150</v>
      </c>
      <c r="H91" s="273">
        <v>239</v>
      </c>
      <c r="I91" s="168">
        <v>40544</v>
      </c>
      <c r="J91" s="259"/>
    </row>
    <row r="92" spans="1:10" s="299" customFormat="1" ht="39.75" customHeight="1">
      <c r="A92" s="293" t="s">
        <v>151</v>
      </c>
      <c r="B92" s="294"/>
      <c r="C92" s="295"/>
      <c r="D92" s="281"/>
      <c r="E92" s="296"/>
      <c r="F92" s="280"/>
      <c r="G92" s="297"/>
      <c r="H92" s="298"/>
      <c r="I92" s="298"/>
      <c r="J92" s="281"/>
    </row>
    <row r="93" spans="1:10" s="299" customFormat="1" ht="39.75" customHeight="1">
      <c r="A93" s="290" t="s">
        <v>152</v>
      </c>
      <c r="B93" s="291" t="s">
        <v>146</v>
      </c>
      <c r="C93" s="132" t="s">
        <v>153</v>
      </c>
      <c r="D93" s="259" t="s">
        <v>204</v>
      </c>
      <c r="E93" s="292" t="s">
        <v>148</v>
      </c>
      <c r="F93" s="260" t="s">
        <v>149</v>
      </c>
      <c r="G93" s="290" t="s">
        <v>150</v>
      </c>
      <c r="H93" s="156">
        <v>296</v>
      </c>
      <c r="I93" s="168">
        <v>40544</v>
      </c>
      <c r="J93" s="259"/>
    </row>
    <row r="94" spans="1:10" s="356" customFormat="1" ht="39.75" customHeight="1">
      <c r="A94" s="7" t="s">
        <v>154</v>
      </c>
      <c r="B94" s="257" t="s">
        <v>155</v>
      </c>
      <c r="C94" s="258" t="s">
        <v>153</v>
      </c>
      <c r="D94" s="259" t="s">
        <v>204</v>
      </c>
      <c r="E94" s="260" t="s">
        <v>156</v>
      </c>
      <c r="F94" s="261" t="s">
        <v>149</v>
      </c>
      <c r="G94" s="260" t="s">
        <v>157</v>
      </c>
      <c r="H94" s="4">
        <v>296</v>
      </c>
      <c r="I94" s="168">
        <v>40544</v>
      </c>
      <c r="J94" s="259"/>
    </row>
    <row r="95" spans="1:10" s="299" customFormat="1" ht="39.75" customHeight="1">
      <c r="A95" s="293" t="s">
        <v>158</v>
      </c>
      <c r="B95" s="294"/>
      <c r="C95" s="295"/>
      <c r="D95" s="281"/>
      <c r="E95" s="296"/>
      <c r="F95" s="280"/>
      <c r="G95" s="297"/>
      <c r="H95" s="284"/>
      <c r="I95" s="284"/>
      <c r="J95" s="281"/>
    </row>
    <row r="96" spans="1:10" s="299" customFormat="1" ht="39.75" customHeight="1">
      <c r="A96" s="290" t="s">
        <v>168</v>
      </c>
      <c r="B96" s="291" t="s">
        <v>146</v>
      </c>
      <c r="C96" s="132" t="s">
        <v>169</v>
      </c>
      <c r="D96" s="259" t="s">
        <v>204</v>
      </c>
      <c r="E96" s="292" t="s">
        <v>148</v>
      </c>
      <c r="F96" s="260" t="s">
        <v>149</v>
      </c>
      <c r="G96" s="290" t="s">
        <v>150</v>
      </c>
      <c r="H96" s="301">
        <v>358</v>
      </c>
      <c r="I96" s="168">
        <v>40544</v>
      </c>
      <c r="J96" s="259"/>
    </row>
    <row r="97" spans="1:10" s="299" customFormat="1" ht="39.75" customHeight="1">
      <c r="A97" s="290" t="s">
        <v>159</v>
      </c>
      <c r="B97" s="291" t="s">
        <v>146</v>
      </c>
      <c r="C97" s="132" t="s">
        <v>160</v>
      </c>
      <c r="D97" s="259" t="s">
        <v>204</v>
      </c>
      <c r="E97" s="292" t="s">
        <v>148</v>
      </c>
      <c r="F97" s="260" t="s">
        <v>149</v>
      </c>
      <c r="G97" s="290" t="s">
        <v>150</v>
      </c>
      <c r="H97" s="300">
        <v>358</v>
      </c>
      <c r="I97" s="168">
        <v>40544</v>
      </c>
      <c r="J97" s="259"/>
    </row>
    <row r="98" spans="1:10" s="299" customFormat="1" ht="39.75" customHeight="1">
      <c r="A98" s="261" t="s">
        <v>161</v>
      </c>
      <c r="B98" s="291" t="s">
        <v>146</v>
      </c>
      <c r="C98" s="132" t="s">
        <v>162</v>
      </c>
      <c r="D98" s="259" t="s">
        <v>204</v>
      </c>
      <c r="E98" s="292" t="s">
        <v>148</v>
      </c>
      <c r="F98" s="260" t="s">
        <v>149</v>
      </c>
      <c r="G98" s="290" t="s">
        <v>150</v>
      </c>
      <c r="H98" s="301">
        <v>358</v>
      </c>
      <c r="I98" s="168">
        <v>40544</v>
      </c>
      <c r="J98" s="259"/>
    </row>
    <row r="99" spans="1:10" s="356" customFormat="1" ht="39.75" customHeight="1">
      <c r="A99" s="263" t="s">
        <v>163</v>
      </c>
      <c r="B99" s="279"/>
      <c r="C99" s="302"/>
      <c r="D99" s="281"/>
      <c r="E99" s="280"/>
      <c r="F99" s="303"/>
      <c r="G99" s="280"/>
      <c r="H99" s="28"/>
      <c r="I99" s="28"/>
      <c r="J99" s="281"/>
    </row>
    <row r="100" spans="1:10" s="299" customFormat="1" ht="39.75" customHeight="1">
      <c r="A100" s="290" t="s">
        <v>164</v>
      </c>
      <c r="B100" s="291" t="s">
        <v>146</v>
      </c>
      <c r="C100" s="132" t="s">
        <v>165</v>
      </c>
      <c r="D100" s="259" t="s">
        <v>204</v>
      </c>
      <c r="E100" s="292" t="s">
        <v>148</v>
      </c>
      <c r="F100" s="260" t="s">
        <v>149</v>
      </c>
      <c r="G100" s="290" t="s">
        <v>150</v>
      </c>
      <c r="H100" s="301">
        <v>386</v>
      </c>
      <c r="I100" s="168">
        <v>40544</v>
      </c>
      <c r="J100" s="259"/>
    </row>
    <row r="101" spans="1:10" s="356" customFormat="1" ht="39.75" customHeight="1">
      <c r="A101" s="50" t="s">
        <v>166</v>
      </c>
      <c r="B101" s="257" t="s">
        <v>155</v>
      </c>
      <c r="C101" s="258" t="s">
        <v>165</v>
      </c>
      <c r="D101" s="259" t="s">
        <v>204</v>
      </c>
      <c r="E101" s="260" t="s">
        <v>156</v>
      </c>
      <c r="F101" s="261" t="s">
        <v>149</v>
      </c>
      <c r="G101" s="260" t="s">
        <v>157</v>
      </c>
      <c r="H101" s="304">
        <v>386</v>
      </c>
      <c r="I101" s="168">
        <v>40544</v>
      </c>
      <c r="J101" s="259"/>
    </row>
    <row r="102" spans="1:10" s="356" customFormat="1" ht="39.75" customHeight="1">
      <c r="A102" s="263" t="s">
        <v>167</v>
      </c>
      <c r="B102" s="279"/>
      <c r="C102" s="302"/>
      <c r="D102" s="281"/>
      <c r="E102" s="280"/>
      <c r="F102" s="303"/>
      <c r="G102" s="280"/>
      <c r="H102" s="305"/>
      <c r="I102" s="305"/>
      <c r="J102" s="281"/>
    </row>
    <row r="103" spans="1:10" s="299" customFormat="1" ht="39.75" customHeight="1">
      <c r="A103" s="261" t="s">
        <v>180</v>
      </c>
      <c r="B103" s="291" t="s">
        <v>146</v>
      </c>
      <c r="C103" s="132" t="s">
        <v>181</v>
      </c>
      <c r="D103" s="259" t="s">
        <v>204</v>
      </c>
      <c r="E103" s="292" t="s">
        <v>148</v>
      </c>
      <c r="F103" s="260" t="s">
        <v>149</v>
      </c>
      <c r="G103" s="290" t="s">
        <v>150</v>
      </c>
      <c r="H103" s="301">
        <v>460</v>
      </c>
      <c r="I103" s="168">
        <v>40544</v>
      </c>
      <c r="J103" s="259"/>
    </row>
    <row r="104" spans="1:10" s="356" customFormat="1" ht="39.75" customHeight="1">
      <c r="A104" s="290" t="s">
        <v>170</v>
      </c>
      <c r="B104" s="291" t="s">
        <v>146</v>
      </c>
      <c r="C104" s="132" t="s">
        <v>171</v>
      </c>
      <c r="D104" s="259" t="s">
        <v>204</v>
      </c>
      <c r="E104" s="292" t="s">
        <v>148</v>
      </c>
      <c r="F104" s="260" t="s">
        <v>149</v>
      </c>
      <c r="G104" s="290" t="s">
        <v>150</v>
      </c>
      <c r="H104" s="300">
        <v>460</v>
      </c>
      <c r="I104" s="168">
        <v>40544</v>
      </c>
      <c r="J104" s="259"/>
    </row>
    <row r="105" spans="1:10" s="356" customFormat="1" ht="39.75" customHeight="1">
      <c r="A105" s="263" t="s">
        <v>172</v>
      </c>
      <c r="B105" s="279"/>
      <c r="C105" s="302"/>
      <c r="D105" s="281"/>
      <c r="E105" s="280"/>
      <c r="F105" s="303"/>
      <c r="G105" s="280"/>
      <c r="H105" s="28"/>
      <c r="I105" s="28"/>
      <c r="J105" s="281"/>
    </row>
    <row r="106" spans="1:10" s="299" customFormat="1" ht="39.75" customHeight="1">
      <c r="A106" s="290" t="s">
        <v>173</v>
      </c>
      <c r="B106" s="291" t="s">
        <v>146</v>
      </c>
      <c r="C106" s="132" t="s">
        <v>174</v>
      </c>
      <c r="D106" s="259" t="s">
        <v>204</v>
      </c>
      <c r="E106" s="292" t="s">
        <v>148</v>
      </c>
      <c r="F106" s="260" t="s">
        <v>149</v>
      </c>
      <c r="G106" s="290" t="s">
        <v>150</v>
      </c>
      <c r="H106" s="306" t="s">
        <v>175</v>
      </c>
      <c r="I106" s="168">
        <v>40544</v>
      </c>
      <c r="J106" s="259"/>
    </row>
    <row r="107" spans="1:10" s="356" customFormat="1" ht="39.75" customHeight="1">
      <c r="A107" s="7" t="s">
        <v>176</v>
      </c>
      <c r="B107" s="257" t="s">
        <v>155</v>
      </c>
      <c r="C107" s="258" t="s">
        <v>174</v>
      </c>
      <c r="D107" s="259" t="s">
        <v>204</v>
      </c>
      <c r="E107" s="260" t="s">
        <v>156</v>
      </c>
      <c r="F107" s="261" t="s">
        <v>149</v>
      </c>
      <c r="G107" s="260" t="s">
        <v>157</v>
      </c>
      <c r="H107" s="307" t="s">
        <v>175</v>
      </c>
      <c r="I107" s="168">
        <v>40544</v>
      </c>
      <c r="J107" s="259"/>
    </row>
    <row r="108" spans="1:10" s="299" customFormat="1" ht="39.75" customHeight="1">
      <c r="A108" s="263" t="s">
        <v>177</v>
      </c>
      <c r="B108" s="294"/>
      <c r="C108" s="295"/>
      <c r="D108" s="281"/>
      <c r="E108" s="296"/>
      <c r="F108" s="280"/>
      <c r="G108" s="297"/>
      <c r="H108" s="308"/>
      <c r="I108" s="308"/>
      <c r="J108" s="281"/>
    </row>
    <row r="109" spans="1:10" s="299" customFormat="1" ht="39.75" customHeight="1">
      <c r="A109" s="261" t="s">
        <v>178</v>
      </c>
      <c r="B109" s="291" t="s">
        <v>146</v>
      </c>
      <c r="C109" s="132" t="s">
        <v>179</v>
      </c>
      <c r="D109" s="259" t="s">
        <v>204</v>
      </c>
      <c r="E109" s="292" t="s">
        <v>148</v>
      </c>
      <c r="F109" s="260" t="s">
        <v>149</v>
      </c>
      <c r="G109" s="290" t="s">
        <v>150</v>
      </c>
      <c r="H109" s="301">
        <v>624</v>
      </c>
      <c r="I109" s="168">
        <v>40544</v>
      </c>
      <c r="J109" s="259"/>
    </row>
    <row r="110" spans="1:10" s="299" customFormat="1" ht="39.75" customHeight="1">
      <c r="A110" s="261" t="s">
        <v>193</v>
      </c>
      <c r="B110" s="291" t="s">
        <v>146</v>
      </c>
      <c r="C110" s="132" t="s">
        <v>194</v>
      </c>
      <c r="D110" s="259" t="s">
        <v>204</v>
      </c>
      <c r="E110" s="292" t="s">
        <v>148</v>
      </c>
      <c r="F110" s="260" t="s">
        <v>149</v>
      </c>
      <c r="G110" s="290" t="s">
        <v>150</v>
      </c>
      <c r="H110" s="309">
        <v>624</v>
      </c>
      <c r="I110" s="168">
        <v>40544</v>
      </c>
      <c r="J110" s="259"/>
    </row>
    <row r="111" spans="1:10" s="299" customFormat="1" ht="39.75" customHeight="1">
      <c r="A111" s="290" t="s">
        <v>182</v>
      </c>
      <c r="B111" s="291" t="s">
        <v>146</v>
      </c>
      <c r="C111" s="132" t="s">
        <v>183</v>
      </c>
      <c r="D111" s="259" t="s">
        <v>204</v>
      </c>
      <c r="E111" s="292" t="s">
        <v>148</v>
      </c>
      <c r="F111" s="260" t="s">
        <v>149</v>
      </c>
      <c r="G111" s="290" t="s">
        <v>150</v>
      </c>
      <c r="H111" s="306" t="s">
        <v>184</v>
      </c>
      <c r="I111" s="168">
        <v>40544</v>
      </c>
      <c r="J111" s="259"/>
    </row>
    <row r="112" spans="1:10" s="299" customFormat="1" ht="39.75" customHeight="1">
      <c r="A112" s="261" t="s">
        <v>185</v>
      </c>
      <c r="B112" s="291" t="s">
        <v>146</v>
      </c>
      <c r="C112" s="132" t="s">
        <v>186</v>
      </c>
      <c r="D112" s="259" t="s">
        <v>204</v>
      </c>
      <c r="E112" s="292" t="s">
        <v>148</v>
      </c>
      <c r="F112" s="260" t="s">
        <v>149</v>
      </c>
      <c r="G112" s="290" t="s">
        <v>150</v>
      </c>
      <c r="H112" s="309" t="s">
        <v>184</v>
      </c>
      <c r="I112" s="168">
        <v>40544</v>
      </c>
      <c r="J112" s="259"/>
    </row>
    <row r="113" spans="1:10" s="299" customFormat="1" ht="39.75" customHeight="1">
      <c r="A113" s="263" t="s">
        <v>187</v>
      </c>
      <c r="B113" s="279"/>
      <c r="C113" s="302"/>
      <c r="D113" s="281"/>
      <c r="E113" s="280"/>
      <c r="F113" s="303"/>
      <c r="G113" s="280"/>
      <c r="H113" s="310"/>
      <c r="I113" s="310"/>
      <c r="J113" s="281"/>
    </row>
    <row r="114" spans="1:10" s="356" customFormat="1" ht="39.75" customHeight="1">
      <c r="A114" s="290" t="s">
        <v>188</v>
      </c>
      <c r="B114" s="291" t="s">
        <v>146</v>
      </c>
      <c r="C114" s="132" t="s">
        <v>189</v>
      </c>
      <c r="D114" s="259" t="s">
        <v>204</v>
      </c>
      <c r="E114" s="292" t="s">
        <v>148</v>
      </c>
      <c r="F114" s="260" t="s">
        <v>149</v>
      </c>
      <c r="G114" s="290" t="s">
        <v>150</v>
      </c>
      <c r="H114" s="306" t="s">
        <v>190</v>
      </c>
      <c r="I114" s="168">
        <v>40544</v>
      </c>
      <c r="J114" s="259"/>
    </row>
    <row r="115" spans="1:10" s="356" customFormat="1" ht="39.75" customHeight="1">
      <c r="A115" s="50" t="s">
        <v>191</v>
      </c>
      <c r="B115" s="257" t="s">
        <v>155</v>
      </c>
      <c r="C115" s="258" t="s">
        <v>189</v>
      </c>
      <c r="D115" s="259" t="s">
        <v>204</v>
      </c>
      <c r="E115" s="260" t="s">
        <v>156</v>
      </c>
      <c r="F115" s="261" t="s">
        <v>149</v>
      </c>
      <c r="G115" s="260" t="s">
        <v>157</v>
      </c>
      <c r="H115" s="307" t="s">
        <v>190</v>
      </c>
      <c r="I115" s="168">
        <v>40544</v>
      </c>
      <c r="J115" s="259"/>
    </row>
    <row r="116" spans="1:10" s="356" customFormat="1" ht="39.75" customHeight="1">
      <c r="A116" s="263" t="s">
        <v>192</v>
      </c>
      <c r="B116" s="279"/>
      <c r="C116" s="302"/>
      <c r="D116" s="281"/>
      <c r="E116" s="280"/>
      <c r="F116" s="303"/>
      <c r="G116" s="280"/>
      <c r="H116" s="305"/>
      <c r="I116" s="305"/>
      <c r="J116" s="281"/>
    </row>
    <row r="117" spans="1:10" s="299" customFormat="1" ht="39.75" customHeight="1">
      <c r="A117" s="261" t="s">
        <v>196</v>
      </c>
      <c r="B117" s="291" t="s">
        <v>146</v>
      </c>
      <c r="C117" s="132" t="s">
        <v>197</v>
      </c>
      <c r="D117" s="259" t="s">
        <v>204</v>
      </c>
      <c r="E117" s="292" t="s">
        <v>148</v>
      </c>
      <c r="F117" s="260" t="s">
        <v>149</v>
      </c>
      <c r="G117" s="290" t="s">
        <v>150</v>
      </c>
      <c r="H117" s="309" t="s">
        <v>195</v>
      </c>
      <c r="I117" s="168">
        <v>40544</v>
      </c>
      <c r="J117" s="259"/>
    </row>
    <row r="118" spans="1:10" s="299" customFormat="1" ht="39.75" customHeight="1">
      <c r="A118" s="261" t="s">
        <v>198</v>
      </c>
      <c r="B118" s="291" t="s">
        <v>146</v>
      </c>
      <c r="C118" s="132" t="s">
        <v>199</v>
      </c>
      <c r="D118" s="259" t="s">
        <v>204</v>
      </c>
      <c r="E118" s="292" t="s">
        <v>148</v>
      </c>
      <c r="F118" s="260" t="s">
        <v>149</v>
      </c>
      <c r="G118" s="290" t="s">
        <v>150</v>
      </c>
      <c r="H118" s="309" t="s">
        <v>195</v>
      </c>
      <c r="I118" s="168">
        <v>40544</v>
      </c>
      <c r="J118" s="259"/>
    </row>
  </sheetData>
  <sheetProtection/>
  <mergeCells count="20">
    <mergeCell ref="A81:J81"/>
    <mergeCell ref="A83:J83"/>
    <mergeCell ref="A56:J56"/>
    <mergeCell ref="A58:J58"/>
    <mergeCell ref="A65:J65"/>
    <mergeCell ref="A67:J67"/>
    <mergeCell ref="A69:J69"/>
    <mergeCell ref="A73:J73"/>
    <mergeCell ref="A62:J62"/>
    <mergeCell ref="A60:E60"/>
    <mergeCell ref="A88:J88"/>
    <mergeCell ref="A5:J5"/>
    <mergeCell ref="A7:J7"/>
    <mergeCell ref="A9:J9"/>
    <mergeCell ref="A11:J11"/>
    <mergeCell ref="A13:J13"/>
    <mergeCell ref="A15:J15"/>
    <mergeCell ref="A17:J17"/>
    <mergeCell ref="A20:J20"/>
    <mergeCell ref="A54:J54"/>
  </mergeCells>
  <dataValidations count="1">
    <dataValidation allowBlank="1" showInputMessage="1" showErrorMessage="1" imeMode="halfAlpha" sqref="F57 F14 F10 F6 F4 F8 F12 F16 F18:F19 F53 F51 D68 F59"/>
  </dataValidations>
  <printOptions/>
  <pageMargins left="0.75" right="0.75" top="1" bottom="1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1">
      <selection activeCell="A3" sqref="A3:D3"/>
    </sheetView>
  </sheetViews>
  <sheetFormatPr defaultColWidth="8.88671875" defaultRowHeight="13.5"/>
  <cols>
    <col min="1" max="1" width="10.4453125" style="379" customWidth="1"/>
    <col min="2" max="2" width="14.21484375" style="379" customWidth="1"/>
    <col min="3" max="4" width="8.88671875" style="379" customWidth="1"/>
    <col min="5" max="5" width="15.77734375" style="379" customWidth="1"/>
    <col min="6" max="6" width="14.3359375" style="379" customWidth="1"/>
    <col min="7" max="7" width="13.99609375" style="379" customWidth="1"/>
    <col min="8" max="8" width="14.10546875" style="379" customWidth="1"/>
    <col min="9" max="9" width="8.77734375" style="379" customWidth="1"/>
    <col min="10" max="10" width="8.88671875" style="379" hidden="1" customWidth="1"/>
    <col min="11" max="16384" width="8.88671875" style="379" customWidth="1"/>
  </cols>
  <sheetData>
    <row r="1" spans="1:10" ht="32.25" customHeight="1">
      <c r="A1" s="427" t="s">
        <v>492</v>
      </c>
      <c r="B1" s="428"/>
      <c r="C1" s="428"/>
      <c r="D1" s="378"/>
      <c r="E1" s="378"/>
      <c r="F1" s="378"/>
      <c r="G1" s="378"/>
      <c r="H1" s="378"/>
      <c r="I1" s="378"/>
      <c r="J1" s="378"/>
    </row>
    <row r="2" spans="1:11" s="380" customFormat="1" ht="39.75" customHeight="1">
      <c r="A2" s="347" t="s">
        <v>493</v>
      </c>
      <c r="B2" s="347" t="s">
        <v>494</v>
      </c>
      <c r="C2" s="347" t="s">
        <v>495</v>
      </c>
      <c r="D2" s="347" t="s">
        <v>496</v>
      </c>
      <c r="E2" s="347" t="s">
        <v>497</v>
      </c>
      <c r="F2" s="347" t="s">
        <v>498</v>
      </c>
      <c r="G2" s="347" t="s">
        <v>499</v>
      </c>
      <c r="H2" s="347" t="s">
        <v>500</v>
      </c>
      <c r="I2" s="347" t="s">
        <v>501</v>
      </c>
      <c r="J2" s="347" t="s">
        <v>502</v>
      </c>
      <c r="K2" s="347" t="s">
        <v>507</v>
      </c>
    </row>
    <row r="3" spans="1:9" s="380" customFormat="1" ht="39.75" customHeight="1">
      <c r="A3" s="426" t="s">
        <v>1</v>
      </c>
      <c r="B3" s="426"/>
      <c r="C3" s="426"/>
      <c r="D3" s="426"/>
      <c r="E3" s="381"/>
      <c r="F3" s="381"/>
      <c r="G3" s="381"/>
      <c r="H3" s="382"/>
      <c r="I3" s="383"/>
    </row>
    <row r="4" spans="1:11" s="36" customFormat="1" ht="39.75" customHeight="1">
      <c r="A4" s="34" t="s">
        <v>359</v>
      </c>
      <c r="B4" s="35" t="s">
        <v>360</v>
      </c>
      <c r="C4" s="34" t="s">
        <v>361</v>
      </c>
      <c r="D4" s="21" t="s">
        <v>362</v>
      </c>
      <c r="E4" s="13" t="s">
        <v>363</v>
      </c>
      <c r="F4" s="10" t="s">
        <v>364</v>
      </c>
      <c r="G4" s="11" t="s">
        <v>365</v>
      </c>
      <c r="H4" s="34" t="s">
        <v>366</v>
      </c>
      <c r="I4" s="66">
        <v>40544</v>
      </c>
      <c r="K4" s="29" t="s">
        <v>509</v>
      </c>
    </row>
    <row r="5" spans="1:11" s="36" customFormat="1" ht="39.75" customHeight="1">
      <c r="A5" s="34" t="s">
        <v>367</v>
      </c>
      <c r="B5" s="35" t="s">
        <v>368</v>
      </c>
      <c r="C5" s="34" t="s">
        <v>361</v>
      </c>
      <c r="D5" s="21" t="s">
        <v>362</v>
      </c>
      <c r="E5" s="13" t="s">
        <v>363</v>
      </c>
      <c r="F5" s="10" t="s">
        <v>364</v>
      </c>
      <c r="G5" s="11" t="s">
        <v>365</v>
      </c>
      <c r="H5" s="34" t="s">
        <v>366</v>
      </c>
      <c r="I5" s="66">
        <v>40544</v>
      </c>
      <c r="K5" s="29" t="s">
        <v>508</v>
      </c>
    </row>
    <row r="6" spans="1:11" s="36" customFormat="1" ht="39.75" customHeight="1">
      <c r="A6" s="34" t="s">
        <v>369</v>
      </c>
      <c r="B6" s="35" t="s">
        <v>370</v>
      </c>
      <c r="C6" s="34" t="s">
        <v>361</v>
      </c>
      <c r="D6" s="21" t="s">
        <v>362</v>
      </c>
      <c r="E6" s="13" t="s">
        <v>363</v>
      </c>
      <c r="F6" s="10" t="s">
        <v>364</v>
      </c>
      <c r="G6" s="11" t="s">
        <v>365</v>
      </c>
      <c r="H6" s="34" t="s">
        <v>366</v>
      </c>
      <c r="I6" s="66">
        <v>40544</v>
      </c>
      <c r="K6" s="29" t="s">
        <v>510</v>
      </c>
    </row>
    <row r="7" spans="1:11" s="36" customFormat="1" ht="39.75" customHeight="1">
      <c r="A7" s="34" t="s">
        <v>371</v>
      </c>
      <c r="B7" s="35" t="s">
        <v>372</v>
      </c>
      <c r="C7" s="34" t="s">
        <v>361</v>
      </c>
      <c r="D7" s="21" t="s">
        <v>362</v>
      </c>
      <c r="E7" s="13" t="s">
        <v>363</v>
      </c>
      <c r="F7" s="10" t="s">
        <v>364</v>
      </c>
      <c r="G7" s="11" t="s">
        <v>365</v>
      </c>
      <c r="H7" s="34" t="s">
        <v>366</v>
      </c>
      <c r="I7" s="66">
        <v>40544</v>
      </c>
      <c r="K7" s="29" t="s">
        <v>510</v>
      </c>
    </row>
    <row r="8" spans="1:11" s="36" customFormat="1" ht="39.75" customHeight="1">
      <c r="A8" s="34" t="s">
        <v>373</v>
      </c>
      <c r="B8" s="35" t="s">
        <v>374</v>
      </c>
      <c r="C8" s="34" t="s">
        <v>361</v>
      </c>
      <c r="D8" s="21" t="s">
        <v>362</v>
      </c>
      <c r="E8" s="13" t="s">
        <v>363</v>
      </c>
      <c r="F8" s="10" t="s">
        <v>364</v>
      </c>
      <c r="G8" s="11" t="s">
        <v>365</v>
      </c>
      <c r="H8" s="34" t="s">
        <v>366</v>
      </c>
      <c r="I8" s="66">
        <v>40544</v>
      </c>
      <c r="K8" s="29" t="s">
        <v>510</v>
      </c>
    </row>
    <row r="9" spans="1:9" s="380" customFormat="1" ht="39.75" customHeight="1">
      <c r="A9" s="421" t="s">
        <v>375</v>
      </c>
      <c r="B9" s="421"/>
      <c r="C9" s="421"/>
      <c r="D9" s="421"/>
      <c r="E9" s="421"/>
      <c r="F9" s="381"/>
      <c r="G9" s="381"/>
      <c r="H9" s="382"/>
      <c r="I9" s="383"/>
    </row>
    <row r="10" spans="1:11" s="36" customFormat="1" ht="39.75" customHeight="1">
      <c r="A10" s="34" t="s">
        <v>530</v>
      </c>
      <c r="B10" s="35" t="s">
        <v>376</v>
      </c>
      <c r="C10" s="34" t="s">
        <v>347</v>
      </c>
      <c r="D10" s="21" t="s">
        <v>244</v>
      </c>
      <c r="E10" s="13" t="s">
        <v>377</v>
      </c>
      <c r="F10" s="10" t="s">
        <v>245</v>
      </c>
      <c r="G10" s="11" t="s">
        <v>378</v>
      </c>
      <c r="H10" s="34" t="s">
        <v>245</v>
      </c>
      <c r="I10" s="66">
        <v>40544</v>
      </c>
      <c r="K10" s="29" t="s">
        <v>510</v>
      </c>
    </row>
    <row r="11" spans="1:11" s="36" customFormat="1" ht="39.75" customHeight="1">
      <c r="A11" s="34" t="s">
        <v>531</v>
      </c>
      <c r="B11" s="35" t="s">
        <v>379</v>
      </c>
      <c r="C11" s="34" t="s">
        <v>347</v>
      </c>
      <c r="D11" s="21" t="s">
        <v>244</v>
      </c>
      <c r="E11" s="13" t="s">
        <v>377</v>
      </c>
      <c r="F11" s="10" t="s">
        <v>245</v>
      </c>
      <c r="G11" s="11" t="s">
        <v>378</v>
      </c>
      <c r="H11" s="34" t="s">
        <v>245</v>
      </c>
      <c r="I11" s="66">
        <v>40544</v>
      </c>
      <c r="K11" s="29" t="s">
        <v>510</v>
      </c>
    </row>
    <row r="12" spans="1:9" ht="39.75" customHeight="1">
      <c r="A12" s="1" t="s">
        <v>267</v>
      </c>
      <c r="B12" s="1"/>
      <c r="C12" s="1"/>
      <c r="D12" s="1"/>
      <c r="E12" s="1"/>
      <c r="F12" s="1"/>
      <c r="G12" s="152"/>
      <c r="H12" s="152"/>
      <c r="I12" s="384"/>
    </row>
    <row r="13" spans="1:11" ht="39.75" customHeight="1">
      <c r="A13" s="10" t="s">
        <v>478</v>
      </c>
      <c r="B13" s="370" t="s">
        <v>479</v>
      </c>
      <c r="C13" s="385" t="s">
        <v>243</v>
      </c>
      <c r="D13" s="10" t="s">
        <v>268</v>
      </c>
      <c r="E13" s="29" t="s">
        <v>269</v>
      </c>
      <c r="F13" s="29" t="s">
        <v>270</v>
      </c>
      <c r="G13" s="16" t="s">
        <v>271</v>
      </c>
      <c r="H13" s="386" t="s">
        <v>272</v>
      </c>
      <c r="I13" s="66">
        <v>40544</v>
      </c>
      <c r="J13" s="387" t="s">
        <v>252</v>
      </c>
      <c r="K13" s="29" t="s">
        <v>510</v>
      </c>
    </row>
    <row r="14" spans="1:9" s="154" customFormat="1" ht="31.5" customHeight="1">
      <c r="A14" s="1" t="s">
        <v>380</v>
      </c>
      <c r="B14" s="423"/>
      <c r="C14" s="423"/>
      <c r="D14" s="423"/>
      <c r="E14" s="423"/>
      <c r="F14" s="423"/>
      <c r="G14" s="423"/>
      <c r="H14" s="423"/>
      <c r="I14" s="423"/>
    </row>
    <row r="15" spans="1:11" s="42" customFormat="1" ht="36.75" customHeight="1">
      <c r="A15" s="37" t="s">
        <v>381</v>
      </c>
      <c r="B15" s="388" t="s">
        <v>382</v>
      </c>
      <c r="C15" s="38" t="s">
        <v>242</v>
      </c>
      <c r="D15" s="39" t="s">
        <v>241</v>
      </c>
      <c r="E15" s="368" t="s">
        <v>383</v>
      </c>
      <c r="F15" s="40" t="s">
        <v>384</v>
      </c>
      <c r="G15" s="41" t="s">
        <v>385</v>
      </c>
      <c r="H15" s="389" t="s">
        <v>245</v>
      </c>
      <c r="I15" s="66">
        <v>40544</v>
      </c>
      <c r="K15" s="29" t="s">
        <v>510</v>
      </c>
    </row>
    <row r="16" spans="1:9" s="42" customFormat="1" ht="33.75" customHeight="1">
      <c r="A16" s="424" t="s">
        <v>386</v>
      </c>
      <c r="B16" s="425"/>
      <c r="C16" s="425"/>
      <c r="D16" s="425"/>
      <c r="E16" s="425"/>
      <c r="F16" s="425"/>
      <c r="G16" s="425"/>
      <c r="H16" s="425"/>
      <c r="I16" s="425"/>
    </row>
    <row r="17" spans="1:11" s="42" customFormat="1" ht="37.5" customHeight="1">
      <c r="A17" s="43" t="s">
        <v>387</v>
      </c>
      <c r="B17" s="388" t="s">
        <v>388</v>
      </c>
      <c r="C17" s="44" t="s">
        <v>347</v>
      </c>
      <c r="D17" s="44" t="s">
        <v>244</v>
      </c>
      <c r="E17" s="9" t="s">
        <v>389</v>
      </c>
      <c r="F17" s="390" t="s">
        <v>390</v>
      </c>
      <c r="G17" s="41" t="s">
        <v>391</v>
      </c>
      <c r="H17" s="389" t="s">
        <v>245</v>
      </c>
      <c r="I17" s="66">
        <v>40544</v>
      </c>
      <c r="K17" s="29" t="s">
        <v>510</v>
      </c>
    </row>
    <row r="18" spans="1:9" s="42" customFormat="1" ht="33" customHeight="1">
      <c r="A18" s="424" t="s">
        <v>392</v>
      </c>
      <c r="B18" s="425"/>
      <c r="C18" s="425"/>
      <c r="D18" s="425"/>
      <c r="E18" s="425"/>
      <c r="F18" s="425"/>
      <c r="G18" s="425"/>
      <c r="H18" s="425"/>
      <c r="I18" s="425"/>
    </row>
    <row r="19" spans="1:11" s="42" customFormat="1" ht="38.25" customHeight="1">
      <c r="A19" s="9" t="s">
        <v>393</v>
      </c>
      <c r="B19" s="388" t="s">
        <v>394</v>
      </c>
      <c r="C19" s="44" t="s">
        <v>347</v>
      </c>
      <c r="D19" s="44" t="s">
        <v>244</v>
      </c>
      <c r="E19" s="9" t="s">
        <v>389</v>
      </c>
      <c r="F19" s="40" t="s">
        <v>395</v>
      </c>
      <c r="G19" s="41" t="s">
        <v>391</v>
      </c>
      <c r="H19" s="389" t="s">
        <v>245</v>
      </c>
      <c r="I19" s="66">
        <v>40544</v>
      </c>
      <c r="K19" s="29" t="s">
        <v>510</v>
      </c>
    </row>
    <row r="20" spans="1:9" s="380" customFormat="1" ht="39.75" customHeight="1">
      <c r="A20" s="421" t="s">
        <v>396</v>
      </c>
      <c r="B20" s="421"/>
      <c r="C20" s="421"/>
      <c r="D20" s="421"/>
      <c r="E20" s="421"/>
      <c r="F20" s="381"/>
      <c r="G20" s="381"/>
      <c r="H20" s="382"/>
      <c r="I20" s="383"/>
    </row>
    <row r="21" spans="1:11" s="36" customFormat="1" ht="39.75" customHeight="1">
      <c r="A21" s="34" t="s">
        <v>397</v>
      </c>
      <c r="B21" s="35" t="s">
        <v>398</v>
      </c>
      <c r="C21" s="34" t="s">
        <v>399</v>
      </c>
      <c r="D21" s="21" t="s">
        <v>400</v>
      </c>
      <c r="E21" s="13" t="s">
        <v>401</v>
      </c>
      <c r="F21" s="10" t="s">
        <v>402</v>
      </c>
      <c r="G21" s="11" t="s">
        <v>403</v>
      </c>
      <c r="H21" s="34" t="s">
        <v>404</v>
      </c>
      <c r="I21" s="66">
        <v>40544</v>
      </c>
      <c r="K21" s="29" t="s">
        <v>510</v>
      </c>
    </row>
    <row r="22" spans="1:11" s="36" customFormat="1" ht="39.75" customHeight="1">
      <c r="A22" s="34" t="s">
        <v>405</v>
      </c>
      <c r="B22" s="35" t="s">
        <v>406</v>
      </c>
      <c r="C22" s="34" t="s">
        <v>399</v>
      </c>
      <c r="D22" s="21" t="s">
        <v>400</v>
      </c>
      <c r="E22" s="13" t="s">
        <v>407</v>
      </c>
      <c r="F22" s="10" t="s">
        <v>402</v>
      </c>
      <c r="G22" s="11" t="s">
        <v>403</v>
      </c>
      <c r="H22" s="34" t="s">
        <v>404</v>
      </c>
      <c r="I22" s="66">
        <v>40544</v>
      </c>
      <c r="K22" s="29" t="s">
        <v>510</v>
      </c>
    </row>
    <row r="23" spans="1:9" ht="39.75" customHeight="1">
      <c r="A23" s="1" t="s">
        <v>253</v>
      </c>
      <c r="B23" s="1"/>
      <c r="C23" s="1"/>
      <c r="D23" s="1"/>
      <c r="E23" s="1"/>
      <c r="F23" s="1"/>
      <c r="G23" s="152"/>
      <c r="H23" s="152"/>
      <c r="I23" s="384"/>
    </row>
    <row r="24" spans="1:11" ht="39.75" customHeight="1">
      <c r="A24" s="9" t="s">
        <v>254</v>
      </c>
      <c r="B24" s="391" t="s">
        <v>255</v>
      </c>
      <c r="C24" s="9" t="s">
        <v>256</v>
      </c>
      <c r="D24" s="9" t="s">
        <v>257</v>
      </c>
      <c r="E24" s="9" t="s">
        <v>258</v>
      </c>
      <c r="F24" s="9" t="s">
        <v>259</v>
      </c>
      <c r="G24" s="9" t="s">
        <v>260</v>
      </c>
      <c r="H24" s="392" t="s">
        <v>261</v>
      </c>
      <c r="I24" s="66">
        <v>40544</v>
      </c>
      <c r="K24" s="29" t="s">
        <v>510</v>
      </c>
    </row>
    <row r="25" spans="1:9" s="154" customFormat="1" ht="31.5" customHeight="1">
      <c r="A25" s="1" t="s">
        <v>408</v>
      </c>
      <c r="B25" s="1"/>
      <c r="C25" s="1"/>
      <c r="D25" s="1"/>
      <c r="E25" s="1"/>
      <c r="F25" s="1"/>
      <c r="G25" s="423"/>
      <c r="H25" s="423"/>
      <c r="I25" s="423"/>
    </row>
    <row r="26" spans="1:11" s="42" customFormat="1" ht="35.25" customHeight="1">
      <c r="A26" s="10" t="s">
        <v>409</v>
      </c>
      <c r="B26" s="388" t="s">
        <v>410</v>
      </c>
      <c r="C26" s="385" t="s">
        <v>242</v>
      </c>
      <c r="D26" s="10" t="s">
        <v>411</v>
      </c>
      <c r="E26" s="29" t="s">
        <v>412</v>
      </c>
      <c r="F26" s="40" t="s">
        <v>480</v>
      </c>
      <c r="G26" s="16" t="s">
        <v>413</v>
      </c>
      <c r="H26" s="389" t="s">
        <v>245</v>
      </c>
      <c r="I26" s="66">
        <v>40544</v>
      </c>
      <c r="K26" s="29" t="s">
        <v>510</v>
      </c>
    </row>
    <row r="27" spans="1:9" s="393" customFormat="1" ht="39.75" customHeight="1">
      <c r="A27" s="1" t="s">
        <v>246</v>
      </c>
      <c r="B27" s="422"/>
      <c r="C27" s="422"/>
      <c r="D27" s="422"/>
      <c r="E27" s="422"/>
      <c r="F27" s="422"/>
      <c r="G27" s="422"/>
      <c r="H27" s="422"/>
      <c r="I27" s="422"/>
    </row>
    <row r="28" spans="1:11" s="393" customFormat="1" ht="39.75" customHeight="1">
      <c r="A28" s="14" t="s">
        <v>247</v>
      </c>
      <c r="B28" s="12" t="s">
        <v>309</v>
      </c>
      <c r="C28" s="9" t="s">
        <v>250</v>
      </c>
      <c r="D28" s="9" t="s">
        <v>244</v>
      </c>
      <c r="E28" s="13" t="s">
        <v>248</v>
      </c>
      <c r="F28" s="10" t="s">
        <v>251</v>
      </c>
      <c r="G28" s="11" t="s">
        <v>249</v>
      </c>
      <c r="H28" s="389" t="s">
        <v>245</v>
      </c>
      <c r="I28" s="66">
        <v>40544</v>
      </c>
      <c r="K28" s="29" t="s">
        <v>510</v>
      </c>
    </row>
    <row r="29" spans="1:9" s="380" customFormat="1" ht="39.75" customHeight="1">
      <c r="A29" s="421" t="s">
        <v>414</v>
      </c>
      <c r="B29" s="421"/>
      <c r="C29" s="421"/>
      <c r="D29" s="421"/>
      <c r="E29" s="421"/>
      <c r="F29" s="381"/>
      <c r="G29" s="381"/>
      <c r="H29" s="382"/>
      <c r="I29" s="383"/>
    </row>
    <row r="30" spans="1:11" s="36" customFormat="1" ht="39.75" customHeight="1">
      <c r="A30" s="34" t="s">
        <v>415</v>
      </c>
      <c r="B30" s="35" t="s">
        <v>416</v>
      </c>
      <c r="C30" s="34" t="s">
        <v>417</v>
      </c>
      <c r="D30" s="21" t="s">
        <v>418</v>
      </c>
      <c r="E30" s="13" t="s">
        <v>419</v>
      </c>
      <c r="F30" s="10" t="s">
        <v>420</v>
      </c>
      <c r="G30" s="11" t="s">
        <v>421</v>
      </c>
      <c r="H30" s="34" t="s">
        <v>420</v>
      </c>
      <c r="I30" s="66">
        <v>40544</v>
      </c>
      <c r="K30" s="29" t="s">
        <v>510</v>
      </c>
    </row>
  </sheetData>
  <sheetProtection/>
  <mergeCells count="12">
    <mergeCell ref="A3:D3"/>
    <mergeCell ref="A23:F23"/>
    <mergeCell ref="A1:C1"/>
    <mergeCell ref="A25:I25"/>
    <mergeCell ref="A29:E29"/>
    <mergeCell ref="A27:I27"/>
    <mergeCell ref="A9:E9"/>
    <mergeCell ref="A14:I14"/>
    <mergeCell ref="A16:I16"/>
    <mergeCell ref="A18:I18"/>
    <mergeCell ref="A12:F12"/>
    <mergeCell ref="A20:E20"/>
  </mergeCells>
  <dataValidations count="1">
    <dataValidation allowBlank="1" showInputMessage="1" showErrorMessage="1" imeMode="halfAlpha" sqref="F9:G9 F20:G20 F29:G29 E3:G3 B3"/>
  </dataValidations>
  <printOptions/>
  <pageMargins left="0.75" right="0.75" top="1" bottom="1" header="0.5" footer="0.5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view="pageBreakPreview" zoomScaleSheetLayoutView="100" zoomScalePageLayoutView="0" workbookViewId="0" topLeftCell="A1">
      <selection activeCell="C2" sqref="C2"/>
    </sheetView>
  </sheetViews>
  <sheetFormatPr defaultColWidth="8.88671875" defaultRowHeight="13.5"/>
  <cols>
    <col min="1" max="1" width="12.99609375" style="31" customWidth="1"/>
    <col min="2" max="2" width="14.99609375" style="31" customWidth="1"/>
    <col min="3" max="3" width="22.77734375" style="31" customWidth="1"/>
    <col min="4" max="4" width="15.10546875" style="31" customWidth="1"/>
    <col min="5" max="5" width="15.3359375" style="31" customWidth="1"/>
    <col min="6" max="6" width="18.6640625" style="31" customWidth="1"/>
    <col min="7" max="7" width="12.77734375" style="31" customWidth="1"/>
    <col min="8" max="16384" width="8.88671875" style="31" customWidth="1"/>
  </cols>
  <sheetData>
    <row r="1" spans="1:7" ht="40.5" customHeight="1">
      <c r="A1" s="429" t="s">
        <v>503</v>
      </c>
      <c r="B1" s="429"/>
      <c r="C1" s="429"/>
      <c r="D1" s="429"/>
      <c r="E1" s="429"/>
      <c r="F1" s="15"/>
      <c r="G1" s="378"/>
    </row>
    <row r="2" spans="1:7" ht="33.75" customHeight="1">
      <c r="A2" s="394" t="s">
        <v>504</v>
      </c>
      <c r="B2" s="394" t="s">
        <v>483</v>
      </c>
      <c r="C2" s="394" t="s">
        <v>486</v>
      </c>
      <c r="D2" s="394" t="s">
        <v>488</v>
      </c>
      <c r="E2" s="394" t="s">
        <v>505</v>
      </c>
      <c r="F2" s="394" t="s">
        <v>506</v>
      </c>
      <c r="G2" s="347" t="s">
        <v>491</v>
      </c>
    </row>
    <row r="3" spans="1:7" s="395" customFormat="1" ht="33.75" customHeight="1">
      <c r="A3" s="430" t="s">
        <v>2</v>
      </c>
      <c r="B3" s="430"/>
      <c r="C3" s="430"/>
      <c r="D3" s="430"/>
      <c r="E3" s="430"/>
      <c r="F3" s="430"/>
      <c r="G3" s="431"/>
    </row>
    <row r="4" spans="1:7" ht="45.75" customHeight="1">
      <c r="A4" s="10" t="s">
        <v>262</v>
      </c>
      <c r="B4" s="27" t="s">
        <v>263</v>
      </c>
      <c r="C4" s="9" t="s">
        <v>264</v>
      </c>
      <c r="D4" s="10" t="s">
        <v>265</v>
      </c>
      <c r="E4" s="27" t="s">
        <v>310</v>
      </c>
      <c r="F4" s="396" t="s">
        <v>266</v>
      </c>
      <c r="G4" s="21"/>
    </row>
  </sheetData>
  <sheetProtection/>
  <mergeCells count="2">
    <mergeCell ref="A1:E1"/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7"/>
  <sheetViews>
    <sheetView view="pageBreakPreview" zoomScaleNormal="85" zoomScaleSheetLayoutView="100" zoomScalePageLayoutView="0" workbookViewId="0" topLeftCell="A1">
      <selection activeCell="B77" sqref="B77"/>
    </sheetView>
  </sheetViews>
  <sheetFormatPr defaultColWidth="8.88671875" defaultRowHeight="13.5"/>
  <cols>
    <col min="1" max="1" width="10.88671875" style="87" customWidth="1"/>
    <col min="2" max="2" width="19.5546875" style="81" customWidth="1"/>
    <col min="3" max="3" width="11.77734375" style="82" customWidth="1"/>
    <col min="4" max="4" width="11.3359375" style="83" customWidth="1"/>
    <col min="5" max="6" width="16.3359375" style="82" customWidth="1"/>
    <col min="7" max="7" width="18.77734375" style="83" customWidth="1"/>
    <col min="8" max="8" width="11.3359375" style="141" customWidth="1"/>
    <col min="9" max="9" width="8.5546875" style="83" bestFit="1" customWidth="1"/>
    <col min="10" max="10" width="7.10546875" style="81" customWidth="1"/>
    <col min="11" max="16384" width="8.88671875" style="140" customWidth="1"/>
  </cols>
  <sheetData>
    <row r="1" spans="1:5" s="157" customFormat="1" ht="38.25" customHeight="1">
      <c r="A1" s="432" t="s">
        <v>518</v>
      </c>
      <c r="B1" s="432"/>
      <c r="C1" s="432"/>
      <c r="D1" s="432"/>
      <c r="E1" s="432"/>
    </row>
    <row r="2" spans="1:10" s="45" customFormat="1" ht="45" customHeight="1">
      <c r="A2" s="347" t="s">
        <v>482</v>
      </c>
      <c r="B2" s="347" t="s">
        <v>483</v>
      </c>
      <c r="C2" s="347" t="s">
        <v>484</v>
      </c>
      <c r="D2" s="347" t="s">
        <v>485</v>
      </c>
      <c r="E2" s="347" t="s">
        <v>486</v>
      </c>
      <c r="F2" s="347" t="s">
        <v>487</v>
      </c>
      <c r="G2" s="347" t="s">
        <v>488</v>
      </c>
      <c r="H2" s="347" t="s">
        <v>489</v>
      </c>
      <c r="I2" s="347" t="s">
        <v>490</v>
      </c>
      <c r="J2" s="347" t="s">
        <v>491</v>
      </c>
    </row>
    <row r="3" ht="33" customHeight="1">
      <c r="A3" s="90" t="s">
        <v>641</v>
      </c>
    </row>
    <row r="4" spans="1:10" s="142" customFormat="1" ht="33" customHeight="1">
      <c r="A4" s="73" t="s">
        <v>576</v>
      </c>
      <c r="B4" s="81"/>
      <c r="C4" s="82"/>
      <c r="D4" s="83"/>
      <c r="E4" s="82"/>
      <c r="F4" s="82"/>
      <c r="G4" s="83"/>
      <c r="H4" s="141"/>
      <c r="I4" s="83"/>
      <c r="J4" s="81"/>
    </row>
    <row r="5" spans="1:10" ht="45" customHeight="1">
      <c r="A5" s="77" t="s">
        <v>642</v>
      </c>
      <c r="B5" s="27" t="s">
        <v>643</v>
      </c>
      <c r="C5" s="77" t="s">
        <v>644</v>
      </c>
      <c r="D5" s="77" t="s">
        <v>645</v>
      </c>
      <c r="E5" s="79" t="s">
        <v>646</v>
      </c>
      <c r="F5" s="77" t="s">
        <v>647</v>
      </c>
      <c r="G5" s="77" t="s">
        <v>648</v>
      </c>
      <c r="H5" s="91">
        <v>1050</v>
      </c>
      <c r="I5" s="80">
        <v>40544</v>
      </c>
      <c r="J5" s="78" t="s">
        <v>649</v>
      </c>
    </row>
    <row r="6" spans="1:10" s="142" customFormat="1" ht="33" customHeight="1">
      <c r="A6" s="73" t="s">
        <v>577</v>
      </c>
      <c r="B6" s="81"/>
      <c r="C6" s="82"/>
      <c r="D6" s="83"/>
      <c r="E6" s="82"/>
      <c r="F6" s="82"/>
      <c r="G6" s="83"/>
      <c r="H6" s="141"/>
      <c r="I6" s="83"/>
      <c r="J6" s="81"/>
    </row>
    <row r="7" spans="1:10" ht="45" customHeight="1">
      <c r="A7" s="77" t="s">
        <v>650</v>
      </c>
      <c r="B7" s="27" t="s">
        <v>643</v>
      </c>
      <c r="C7" s="77" t="s">
        <v>651</v>
      </c>
      <c r="D7" s="77" t="s">
        <v>645</v>
      </c>
      <c r="E7" s="79" t="s">
        <v>646</v>
      </c>
      <c r="F7" s="77" t="s">
        <v>647</v>
      </c>
      <c r="G7" s="77" t="s">
        <v>648</v>
      </c>
      <c r="H7" s="91">
        <v>1100</v>
      </c>
      <c r="I7" s="80">
        <v>40544</v>
      </c>
      <c r="J7" s="78" t="s">
        <v>649</v>
      </c>
    </row>
    <row r="8" spans="1:10" s="142" customFormat="1" ht="33" customHeight="1">
      <c r="A8" s="73" t="s">
        <v>578</v>
      </c>
      <c r="B8" s="74"/>
      <c r="C8" s="75"/>
      <c r="D8" s="76"/>
      <c r="E8" s="75"/>
      <c r="F8" s="75"/>
      <c r="G8" s="76"/>
      <c r="H8" s="143"/>
      <c r="I8" s="76"/>
      <c r="J8" s="74"/>
    </row>
    <row r="9" spans="1:10" ht="45" customHeight="1">
      <c r="A9" s="77" t="s">
        <v>652</v>
      </c>
      <c r="B9" s="27" t="s">
        <v>643</v>
      </c>
      <c r="C9" s="77" t="s">
        <v>653</v>
      </c>
      <c r="D9" s="77" t="s">
        <v>645</v>
      </c>
      <c r="E9" s="79" t="s">
        <v>646</v>
      </c>
      <c r="F9" s="77" t="s">
        <v>647</v>
      </c>
      <c r="G9" s="77" t="s">
        <v>648</v>
      </c>
      <c r="H9" s="91">
        <v>1190</v>
      </c>
      <c r="I9" s="80">
        <v>40544</v>
      </c>
      <c r="J9" s="78" t="s">
        <v>649</v>
      </c>
    </row>
    <row r="10" spans="1:10" s="142" customFormat="1" ht="33" customHeight="1">
      <c r="A10" s="73" t="s">
        <v>579</v>
      </c>
      <c r="B10" s="74"/>
      <c r="C10" s="75"/>
      <c r="D10" s="76"/>
      <c r="E10" s="75"/>
      <c r="F10" s="75"/>
      <c r="G10" s="76"/>
      <c r="H10" s="143"/>
      <c r="I10" s="76"/>
      <c r="J10" s="74"/>
    </row>
    <row r="11" spans="1:10" ht="45" customHeight="1">
      <c r="A11" s="77" t="s">
        <v>654</v>
      </c>
      <c r="B11" s="27" t="s">
        <v>643</v>
      </c>
      <c r="C11" s="77" t="s">
        <v>655</v>
      </c>
      <c r="D11" s="77" t="s">
        <v>645</v>
      </c>
      <c r="E11" s="79" t="s">
        <v>646</v>
      </c>
      <c r="F11" s="77" t="s">
        <v>647</v>
      </c>
      <c r="G11" s="77" t="s">
        <v>648</v>
      </c>
      <c r="H11" s="91">
        <v>1340</v>
      </c>
      <c r="I11" s="80">
        <v>40544</v>
      </c>
      <c r="J11" s="78" t="s">
        <v>649</v>
      </c>
    </row>
    <row r="12" spans="1:10" s="142" customFormat="1" ht="33" customHeight="1">
      <c r="A12" s="73" t="s">
        <v>580</v>
      </c>
      <c r="B12" s="74"/>
      <c r="C12" s="75"/>
      <c r="D12" s="76"/>
      <c r="E12" s="75"/>
      <c r="F12" s="75"/>
      <c r="G12" s="76"/>
      <c r="H12" s="143"/>
      <c r="I12" s="76"/>
      <c r="J12" s="74"/>
    </row>
    <row r="13" spans="1:10" ht="45" customHeight="1">
      <c r="A13" s="77" t="s">
        <v>656</v>
      </c>
      <c r="B13" s="27" t="s">
        <v>643</v>
      </c>
      <c r="C13" s="77" t="s">
        <v>657</v>
      </c>
      <c r="D13" s="77" t="s">
        <v>645</v>
      </c>
      <c r="E13" s="79" t="s">
        <v>646</v>
      </c>
      <c r="F13" s="77" t="s">
        <v>647</v>
      </c>
      <c r="G13" s="77" t="s">
        <v>648</v>
      </c>
      <c r="H13" s="91">
        <v>1490</v>
      </c>
      <c r="I13" s="80">
        <v>40544</v>
      </c>
      <c r="J13" s="78" t="s">
        <v>649</v>
      </c>
    </row>
    <row r="14" spans="1:10" s="142" customFormat="1" ht="33" customHeight="1">
      <c r="A14" s="73" t="s">
        <v>581</v>
      </c>
      <c r="B14" s="81"/>
      <c r="C14" s="82"/>
      <c r="D14" s="83"/>
      <c r="E14" s="82"/>
      <c r="F14" s="82"/>
      <c r="G14" s="83"/>
      <c r="H14" s="141"/>
      <c r="I14" s="83"/>
      <c r="J14" s="81"/>
    </row>
    <row r="15" spans="1:10" ht="45" customHeight="1">
      <c r="A15" s="77" t="s">
        <v>658</v>
      </c>
      <c r="B15" s="27" t="s">
        <v>643</v>
      </c>
      <c r="C15" s="77" t="s">
        <v>659</v>
      </c>
      <c r="D15" s="77" t="s">
        <v>645</v>
      </c>
      <c r="E15" s="79" t="s">
        <v>646</v>
      </c>
      <c r="F15" s="77" t="s">
        <v>647</v>
      </c>
      <c r="G15" s="77" t="s">
        <v>648</v>
      </c>
      <c r="H15" s="91">
        <v>1790</v>
      </c>
      <c r="I15" s="80">
        <v>40544</v>
      </c>
      <c r="J15" s="78" t="s">
        <v>649</v>
      </c>
    </row>
    <row r="16" spans="1:10" s="142" customFormat="1" ht="33" customHeight="1">
      <c r="A16" s="73" t="s">
        <v>582</v>
      </c>
      <c r="B16" s="74"/>
      <c r="C16" s="75"/>
      <c r="D16" s="76"/>
      <c r="E16" s="75"/>
      <c r="F16" s="75"/>
      <c r="G16" s="76"/>
      <c r="H16" s="143"/>
      <c r="I16" s="76"/>
      <c r="J16" s="74"/>
    </row>
    <row r="17" spans="1:10" ht="45" customHeight="1">
      <c r="A17" s="77" t="s">
        <v>660</v>
      </c>
      <c r="B17" s="27" t="s">
        <v>643</v>
      </c>
      <c r="C17" s="77" t="s">
        <v>661</v>
      </c>
      <c r="D17" s="77" t="s">
        <v>645</v>
      </c>
      <c r="E17" s="79" t="s">
        <v>646</v>
      </c>
      <c r="F17" s="77" t="s">
        <v>647</v>
      </c>
      <c r="G17" s="77" t="s">
        <v>648</v>
      </c>
      <c r="H17" s="91">
        <v>3410</v>
      </c>
      <c r="I17" s="80">
        <v>40544</v>
      </c>
      <c r="J17" s="78" t="s">
        <v>649</v>
      </c>
    </row>
    <row r="18" spans="1:10" s="142" customFormat="1" ht="33" customHeight="1">
      <c r="A18" s="73" t="s">
        <v>583</v>
      </c>
      <c r="B18" s="81"/>
      <c r="C18" s="82"/>
      <c r="D18" s="83"/>
      <c r="E18" s="82"/>
      <c r="F18" s="82"/>
      <c r="G18" s="83"/>
      <c r="H18" s="141"/>
      <c r="I18" s="83"/>
      <c r="J18" s="81"/>
    </row>
    <row r="19" spans="1:10" ht="45" customHeight="1">
      <c r="A19" s="77" t="s">
        <v>662</v>
      </c>
      <c r="B19" s="27" t="s">
        <v>643</v>
      </c>
      <c r="C19" s="77" t="s">
        <v>663</v>
      </c>
      <c r="D19" s="77" t="s">
        <v>645</v>
      </c>
      <c r="E19" s="79" t="s">
        <v>646</v>
      </c>
      <c r="F19" s="77" t="s">
        <v>647</v>
      </c>
      <c r="G19" s="77" t="s">
        <v>648</v>
      </c>
      <c r="H19" s="91">
        <v>3840</v>
      </c>
      <c r="I19" s="80">
        <v>40544</v>
      </c>
      <c r="J19" s="78" t="s">
        <v>649</v>
      </c>
    </row>
    <row r="20" spans="1:10" s="142" customFormat="1" ht="33" customHeight="1">
      <c r="A20" s="73" t="s">
        <v>584</v>
      </c>
      <c r="B20" s="74"/>
      <c r="C20" s="75"/>
      <c r="D20" s="76"/>
      <c r="E20" s="75"/>
      <c r="F20" s="75"/>
      <c r="G20" s="76"/>
      <c r="H20" s="143"/>
      <c r="I20" s="76"/>
      <c r="J20" s="74"/>
    </row>
    <row r="21" spans="1:10" ht="45" customHeight="1">
      <c r="A21" s="77" t="s">
        <v>664</v>
      </c>
      <c r="B21" s="27" t="s">
        <v>643</v>
      </c>
      <c r="C21" s="77" t="s">
        <v>665</v>
      </c>
      <c r="D21" s="77" t="s">
        <v>645</v>
      </c>
      <c r="E21" s="79" t="s">
        <v>646</v>
      </c>
      <c r="F21" s="77" t="s">
        <v>647</v>
      </c>
      <c r="G21" s="77" t="s">
        <v>648</v>
      </c>
      <c r="H21" s="91">
        <v>2400</v>
      </c>
      <c r="I21" s="80">
        <v>40544</v>
      </c>
      <c r="J21" s="78" t="s">
        <v>649</v>
      </c>
    </row>
    <row r="22" spans="1:10" s="142" customFormat="1" ht="33" customHeight="1">
      <c r="A22" s="73" t="s">
        <v>585</v>
      </c>
      <c r="B22" s="74"/>
      <c r="C22" s="75"/>
      <c r="D22" s="76"/>
      <c r="E22" s="75"/>
      <c r="F22" s="75"/>
      <c r="G22" s="76"/>
      <c r="H22" s="143"/>
      <c r="I22" s="76"/>
      <c r="J22" s="74"/>
    </row>
    <row r="23" spans="1:10" ht="45" customHeight="1">
      <c r="A23" s="77" t="s">
        <v>666</v>
      </c>
      <c r="B23" s="27" t="s">
        <v>643</v>
      </c>
      <c r="C23" s="77" t="s">
        <v>667</v>
      </c>
      <c r="D23" s="77" t="s">
        <v>645</v>
      </c>
      <c r="E23" s="79" t="s">
        <v>646</v>
      </c>
      <c r="F23" s="77" t="s">
        <v>647</v>
      </c>
      <c r="G23" s="77" t="s">
        <v>648</v>
      </c>
      <c r="H23" s="91">
        <v>3240</v>
      </c>
      <c r="I23" s="80">
        <v>40544</v>
      </c>
      <c r="J23" s="78" t="s">
        <v>649</v>
      </c>
    </row>
    <row r="24" spans="1:10" s="142" customFormat="1" ht="33" customHeight="1">
      <c r="A24" s="73" t="s">
        <v>586</v>
      </c>
      <c r="B24" s="74"/>
      <c r="C24" s="75"/>
      <c r="D24" s="76"/>
      <c r="E24" s="75"/>
      <c r="F24" s="75"/>
      <c r="G24" s="76"/>
      <c r="H24" s="143"/>
      <c r="I24" s="76"/>
      <c r="J24" s="74"/>
    </row>
    <row r="25" spans="1:10" ht="45" customHeight="1">
      <c r="A25" s="77" t="s">
        <v>668</v>
      </c>
      <c r="B25" s="27" t="s">
        <v>643</v>
      </c>
      <c r="C25" s="77" t="s">
        <v>669</v>
      </c>
      <c r="D25" s="77" t="s">
        <v>645</v>
      </c>
      <c r="E25" s="79" t="s">
        <v>646</v>
      </c>
      <c r="F25" s="77" t="s">
        <v>647</v>
      </c>
      <c r="G25" s="77" t="s">
        <v>648</v>
      </c>
      <c r="H25" s="91">
        <v>6150</v>
      </c>
      <c r="I25" s="80">
        <v>40544</v>
      </c>
      <c r="J25" s="78" t="s">
        <v>649</v>
      </c>
    </row>
    <row r="26" spans="1:10" s="142" customFormat="1" ht="33" customHeight="1">
      <c r="A26" s="73" t="s">
        <v>587</v>
      </c>
      <c r="B26" s="81"/>
      <c r="C26" s="82"/>
      <c r="D26" s="83"/>
      <c r="E26" s="82"/>
      <c r="F26" s="82"/>
      <c r="G26" s="83"/>
      <c r="H26" s="141"/>
      <c r="I26" s="83"/>
      <c r="J26" s="81"/>
    </row>
    <row r="27" spans="1:10" ht="45" customHeight="1">
      <c r="A27" s="77" t="s">
        <v>670</v>
      </c>
      <c r="B27" s="27" t="s">
        <v>643</v>
      </c>
      <c r="C27" s="77" t="s">
        <v>671</v>
      </c>
      <c r="D27" s="77" t="s">
        <v>645</v>
      </c>
      <c r="E27" s="79" t="s">
        <v>646</v>
      </c>
      <c r="F27" s="77" t="s">
        <v>647</v>
      </c>
      <c r="G27" s="77" t="s">
        <v>648</v>
      </c>
      <c r="H27" s="91">
        <v>4990</v>
      </c>
      <c r="I27" s="80">
        <v>40544</v>
      </c>
      <c r="J27" s="78" t="s">
        <v>649</v>
      </c>
    </row>
    <row r="28" spans="1:10" s="142" customFormat="1" ht="33" customHeight="1">
      <c r="A28" s="73" t="s">
        <v>588</v>
      </c>
      <c r="B28" s="74"/>
      <c r="C28" s="75"/>
      <c r="D28" s="76"/>
      <c r="E28" s="75"/>
      <c r="F28" s="75"/>
      <c r="G28" s="76"/>
      <c r="H28" s="143"/>
      <c r="I28" s="76"/>
      <c r="J28" s="74"/>
    </row>
    <row r="29" spans="1:10" ht="45" customHeight="1">
      <c r="A29" s="77" t="s">
        <v>672</v>
      </c>
      <c r="B29" s="27" t="s">
        <v>674</v>
      </c>
      <c r="C29" s="77" t="s">
        <v>644</v>
      </c>
      <c r="D29" s="77" t="s">
        <v>645</v>
      </c>
      <c r="E29" s="79" t="s">
        <v>646</v>
      </c>
      <c r="F29" s="77" t="s">
        <v>673</v>
      </c>
      <c r="G29" s="77" t="s">
        <v>648</v>
      </c>
      <c r="H29" s="91">
        <v>1070</v>
      </c>
      <c r="I29" s="80">
        <v>40544</v>
      </c>
      <c r="J29" s="78" t="s">
        <v>649</v>
      </c>
    </row>
    <row r="30" spans="1:10" s="142" customFormat="1" ht="33" customHeight="1">
      <c r="A30" s="73" t="s">
        <v>589</v>
      </c>
      <c r="B30" s="81"/>
      <c r="C30" s="82"/>
      <c r="D30" s="83"/>
      <c r="E30" s="82"/>
      <c r="F30" s="82"/>
      <c r="G30" s="83"/>
      <c r="H30" s="141"/>
      <c r="I30" s="83"/>
      <c r="J30" s="81"/>
    </row>
    <row r="31" spans="1:10" ht="45" customHeight="1">
      <c r="A31" s="77" t="s">
        <v>675</v>
      </c>
      <c r="B31" s="27" t="s">
        <v>674</v>
      </c>
      <c r="C31" s="77" t="s">
        <v>676</v>
      </c>
      <c r="D31" s="77" t="s">
        <v>645</v>
      </c>
      <c r="E31" s="79" t="s">
        <v>646</v>
      </c>
      <c r="F31" s="77" t="s">
        <v>673</v>
      </c>
      <c r="G31" s="77" t="s">
        <v>648</v>
      </c>
      <c r="H31" s="91">
        <v>208</v>
      </c>
      <c r="I31" s="80">
        <v>40544</v>
      </c>
      <c r="J31" s="78" t="s">
        <v>649</v>
      </c>
    </row>
    <row r="32" spans="1:10" s="142" customFormat="1" ht="33" customHeight="1">
      <c r="A32" s="73" t="s">
        <v>590</v>
      </c>
      <c r="B32" s="74"/>
      <c r="C32" s="75"/>
      <c r="D32" s="76"/>
      <c r="E32" s="75"/>
      <c r="F32" s="75"/>
      <c r="G32" s="76"/>
      <c r="H32" s="143"/>
      <c r="I32" s="76"/>
      <c r="J32" s="74"/>
    </row>
    <row r="33" spans="1:10" ht="45" customHeight="1">
      <c r="A33" s="77" t="s">
        <v>677</v>
      </c>
      <c r="B33" s="27" t="s">
        <v>674</v>
      </c>
      <c r="C33" s="77" t="s">
        <v>678</v>
      </c>
      <c r="D33" s="77" t="s">
        <v>645</v>
      </c>
      <c r="E33" s="79" t="s">
        <v>646</v>
      </c>
      <c r="F33" s="77" t="s">
        <v>673</v>
      </c>
      <c r="G33" s="77" t="s">
        <v>648</v>
      </c>
      <c r="H33" s="91">
        <v>187</v>
      </c>
      <c r="I33" s="80">
        <v>40544</v>
      </c>
      <c r="J33" s="78" t="s">
        <v>649</v>
      </c>
    </row>
    <row r="34" spans="1:10" s="142" customFormat="1" ht="33" customHeight="1">
      <c r="A34" s="73" t="s">
        <v>591</v>
      </c>
      <c r="B34" s="81"/>
      <c r="C34" s="82"/>
      <c r="D34" s="83"/>
      <c r="E34" s="82"/>
      <c r="F34" s="82"/>
      <c r="G34" s="83"/>
      <c r="H34" s="141"/>
      <c r="I34" s="83"/>
      <c r="J34" s="81"/>
    </row>
    <row r="35" spans="1:10" ht="45" customHeight="1">
      <c r="A35" s="77" t="s">
        <v>679</v>
      </c>
      <c r="B35" s="27" t="s">
        <v>674</v>
      </c>
      <c r="C35" s="77" t="s">
        <v>680</v>
      </c>
      <c r="D35" s="77" t="s">
        <v>645</v>
      </c>
      <c r="E35" s="79" t="s">
        <v>646</v>
      </c>
      <c r="F35" s="77" t="s">
        <v>673</v>
      </c>
      <c r="G35" s="77" t="s">
        <v>648</v>
      </c>
      <c r="H35" s="91">
        <v>197</v>
      </c>
      <c r="I35" s="80">
        <v>40544</v>
      </c>
      <c r="J35" s="78" t="s">
        <v>649</v>
      </c>
    </row>
    <row r="36" spans="1:10" s="142" customFormat="1" ht="33" customHeight="1">
      <c r="A36" s="73" t="s">
        <v>592</v>
      </c>
      <c r="B36" s="74"/>
      <c r="C36" s="75"/>
      <c r="D36" s="76"/>
      <c r="E36" s="75"/>
      <c r="F36" s="75"/>
      <c r="G36" s="76"/>
      <c r="H36" s="143"/>
      <c r="I36" s="76"/>
      <c r="J36" s="74"/>
    </row>
    <row r="37" spans="1:10" ht="45" customHeight="1">
      <c r="A37" s="77" t="s">
        <v>681</v>
      </c>
      <c r="B37" s="27" t="s">
        <v>674</v>
      </c>
      <c r="C37" s="77" t="s">
        <v>682</v>
      </c>
      <c r="D37" s="77" t="s">
        <v>645</v>
      </c>
      <c r="E37" s="79" t="s">
        <v>646</v>
      </c>
      <c r="F37" s="77" t="s">
        <v>673</v>
      </c>
      <c r="G37" s="77" t="s">
        <v>648</v>
      </c>
      <c r="H37" s="91">
        <v>208</v>
      </c>
      <c r="I37" s="80">
        <v>40544</v>
      </c>
      <c r="J37" s="78" t="s">
        <v>649</v>
      </c>
    </row>
    <row r="38" spans="1:10" s="142" customFormat="1" ht="33" customHeight="1">
      <c r="A38" s="73" t="s">
        <v>593</v>
      </c>
      <c r="B38" s="74"/>
      <c r="C38" s="75"/>
      <c r="D38" s="76"/>
      <c r="E38" s="75"/>
      <c r="F38" s="75"/>
      <c r="G38" s="76"/>
      <c r="H38" s="143"/>
      <c r="I38" s="76"/>
      <c r="J38" s="74"/>
    </row>
    <row r="39" spans="1:10" ht="45" customHeight="1">
      <c r="A39" s="77" t="s">
        <v>683</v>
      </c>
      <c r="B39" s="27" t="s">
        <v>674</v>
      </c>
      <c r="C39" s="77" t="s">
        <v>684</v>
      </c>
      <c r="D39" s="77" t="s">
        <v>645</v>
      </c>
      <c r="E39" s="79" t="s">
        <v>646</v>
      </c>
      <c r="F39" s="77" t="s">
        <v>673</v>
      </c>
      <c r="G39" s="77" t="s">
        <v>648</v>
      </c>
      <c r="H39" s="91">
        <v>208</v>
      </c>
      <c r="I39" s="80">
        <v>40544</v>
      </c>
      <c r="J39" s="78" t="s">
        <v>649</v>
      </c>
    </row>
    <row r="40" spans="1:10" s="142" customFormat="1" ht="33" customHeight="1">
      <c r="A40" s="73" t="s">
        <v>594</v>
      </c>
      <c r="B40" s="74"/>
      <c r="C40" s="75"/>
      <c r="D40" s="76"/>
      <c r="E40" s="75"/>
      <c r="F40" s="75"/>
      <c r="G40" s="76"/>
      <c r="H40" s="143"/>
      <c r="I40" s="76"/>
      <c r="J40" s="74"/>
    </row>
    <row r="41" spans="1:10" ht="45" customHeight="1">
      <c r="A41" s="77" t="s">
        <v>685</v>
      </c>
      <c r="B41" s="27" t="s">
        <v>674</v>
      </c>
      <c r="C41" s="77" t="s">
        <v>686</v>
      </c>
      <c r="D41" s="77" t="s">
        <v>645</v>
      </c>
      <c r="E41" s="79" t="s">
        <v>646</v>
      </c>
      <c r="F41" s="77" t="s">
        <v>673</v>
      </c>
      <c r="G41" s="77" t="s">
        <v>648</v>
      </c>
      <c r="H41" s="91">
        <v>187</v>
      </c>
      <c r="I41" s="80">
        <v>40544</v>
      </c>
      <c r="J41" s="78" t="s">
        <v>649</v>
      </c>
    </row>
    <row r="42" spans="1:10" s="142" customFormat="1" ht="33" customHeight="1">
      <c r="A42" s="73" t="s">
        <v>595</v>
      </c>
      <c r="B42" s="74"/>
      <c r="C42" s="75"/>
      <c r="D42" s="76"/>
      <c r="E42" s="75"/>
      <c r="F42" s="75"/>
      <c r="G42" s="76"/>
      <c r="H42" s="143"/>
      <c r="I42" s="76"/>
      <c r="J42" s="74"/>
    </row>
    <row r="43" spans="1:10" ht="45" customHeight="1">
      <c r="A43" s="77" t="s">
        <v>687</v>
      </c>
      <c r="B43" s="27" t="s">
        <v>674</v>
      </c>
      <c r="C43" s="77" t="s">
        <v>651</v>
      </c>
      <c r="D43" s="77" t="s">
        <v>645</v>
      </c>
      <c r="E43" s="79" t="s">
        <v>646</v>
      </c>
      <c r="F43" s="77" t="s">
        <v>673</v>
      </c>
      <c r="G43" s="77" t="s">
        <v>648</v>
      </c>
      <c r="H43" s="91">
        <v>1090</v>
      </c>
      <c r="I43" s="80">
        <v>40544</v>
      </c>
      <c r="J43" s="78" t="s">
        <v>649</v>
      </c>
    </row>
    <row r="44" spans="1:10" s="142" customFormat="1" ht="33" customHeight="1">
      <c r="A44" s="73" t="s">
        <v>596</v>
      </c>
      <c r="B44" s="74"/>
      <c r="C44" s="75"/>
      <c r="D44" s="76"/>
      <c r="E44" s="75"/>
      <c r="F44" s="75"/>
      <c r="G44" s="76"/>
      <c r="H44" s="143"/>
      <c r="I44" s="76"/>
      <c r="J44" s="74"/>
    </row>
    <row r="45" spans="1:10" ht="45" customHeight="1">
      <c r="A45" s="77" t="s">
        <v>688</v>
      </c>
      <c r="B45" s="27" t="s">
        <v>674</v>
      </c>
      <c r="C45" s="77" t="s">
        <v>653</v>
      </c>
      <c r="D45" s="77" t="s">
        <v>645</v>
      </c>
      <c r="E45" s="79" t="s">
        <v>646</v>
      </c>
      <c r="F45" s="77" t="s">
        <v>673</v>
      </c>
      <c r="G45" s="77" t="s">
        <v>648</v>
      </c>
      <c r="H45" s="91">
        <v>1200</v>
      </c>
      <c r="I45" s="80">
        <v>40544</v>
      </c>
      <c r="J45" s="78" t="s">
        <v>649</v>
      </c>
    </row>
    <row r="46" spans="1:10" s="142" customFormat="1" ht="33" customHeight="1">
      <c r="A46" s="73" t="s">
        <v>597</v>
      </c>
      <c r="B46" s="74"/>
      <c r="C46" s="75"/>
      <c r="D46" s="76"/>
      <c r="E46" s="75"/>
      <c r="F46" s="75"/>
      <c r="G46" s="76"/>
      <c r="H46" s="143"/>
      <c r="I46" s="76"/>
      <c r="J46" s="74"/>
    </row>
    <row r="47" spans="1:10" ht="45" customHeight="1">
      <c r="A47" s="77" t="s">
        <v>689</v>
      </c>
      <c r="B47" s="27" t="s">
        <v>674</v>
      </c>
      <c r="C47" s="77" t="s">
        <v>655</v>
      </c>
      <c r="D47" s="77" t="s">
        <v>645</v>
      </c>
      <c r="E47" s="79" t="s">
        <v>646</v>
      </c>
      <c r="F47" s="77" t="s">
        <v>673</v>
      </c>
      <c r="G47" s="77" t="s">
        <v>648</v>
      </c>
      <c r="H47" s="91">
        <v>1330</v>
      </c>
      <c r="I47" s="80">
        <v>40544</v>
      </c>
      <c r="J47" s="78" t="s">
        <v>649</v>
      </c>
    </row>
    <row r="48" spans="1:10" s="142" customFormat="1" ht="33" customHeight="1">
      <c r="A48" s="73" t="s">
        <v>598</v>
      </c>
      <c r="B48" s="74"/>
      <c r="C48" s="75"/>
      <c r="D48" s="76"/>
      <c r="E48" s="75"/>
      <c r="F48" s="75"/>
      <c r="G48" s="76"/>
      <c r="H48" s="143"/>
      <c r="I48" s="76"/>
      <c r="J48" s="74"/>
    </row>
    <row r="49" spans="1:10" ht="45" customHeight="1">
      <c r="A49" s="77" t="s">
        <v>690</v>
      </c>
      <c r="B49" s="27" t="s">
        <v>674</v>
      </c>
      <c r="C49" s="77" t="s">
        <v>657</v>
      </c>
      <c r="D49" s="77" t="s">
        <v>645</v>
      </c>
      <c r="E49" s="79" t="s">
        <v>646</v>
      </c>
      <c r="F49" s="77" t="s">
        <v>673</v>
      </c>
      <c r="G49" s="77" t="s">
        <v>648</v>
      </c>
      <c r="H49" s="91">
        <v>1630</v>
      </c>
      <c r="I49" s="80">
        <v>40544</v>
      </c>
      <c r="J49" s="78" t="s">
        <v>649</v>
      </c>
    </row>
    <row r="50" spans="1:10" s="142" customFormat="1" ht="33" customHeight="1">
      <c r="A50" s="73" t="s">
        <v>599</v>
      </c>
      <c r="B50" s="74"/>
      <c r="C50" s="75"/>
      <c r="D50" s="76"/>
      <c r="E50" s="75"/>
      <c r="F50" s="75"/>
      <c r="G50" s="76"/>
      <c r="H50" s="143"/>
      <c r="I50" s="76"/>
      <c r="J50" s="74"/>
    </row>
    <row r="51" spans="1:10" ht="45" customHeight="1">
      <c r="A51" s="77" t="s">
        <v>691</v>
      </c>
      <c r="B51" s="27" t="s">
        <v>674</v>
      </c>
      <c r="C51" s="77" t="s">
        <v>659</v>
      </c>
      <c r="D51" s="77" t="s">
        <v>645</v>
      </c>
      <c r="E51" s="79" t="s">
        <v>646</v>
      </c>
      <c r="F51" s="77" t="s">
        <v>673</v>
      </c>
      <c r="G51" s="77" t="s">
        <v>648</v>
      </c>
      <c r="H51" s="91">
        <v>1770</v>
      </c>
      <c r="I51" s="80">
        <v>40544</v>
      </c>
      <c r="J51" s="78" t="s">
        <v>649</v>
      </c>
    </row>
    <row r="52" spans="1:10" s="142" customFormat="1" ht="33" customHeight="1">
      <c r="A52" s="73" t="s">
        <v>600</v>
      </c>
      <c r="B52" s="74"/>
      <c r="C52" s="75"/>
      <c r="D52" s="76"/>
      <c r="E52" s="75"/>
      <c r="F52" s="75"/>
      <c r="G52" s="76"/>
      <c r="H52" s="143"/>
      <c r="I52" s="76"/>
      <c r="J52" s="74"/>
    </row>
    <row r="53" spans="1:10" ht="45" customHeight="1">
      <c r="A53" s="77" t="s">
        <v>692</v>
      </c>
      <c r="B53" s="27" t="s">
        <v>674</v>
      </c>
      <c r="C53" s="77" t="s">
        <v>661</v>
      </c>
      <c r="D53" s="77" t="s">
        <v>645</v>
      </c>
      <c r="E53" s="79" t="s">
        <v>646</v>
      </c>
      <c r="F53" s="77" t="s">
        <v>673</v>
      </c>
      <c r="G53" s="77" t="s">
        <v>648</v>
      </c>
      <c r="H53" s="91">
        <v>3690</v>
      </c>
      <c r="I53" s="80">
        <v>40544</v>
      </c>
      <c r="J53" s="78" t="s">
        <v>649</v>
      </c>
    </row>
    <row r="54" spans="1:10" s="142" customFormat="1" ht="33" customHeight="1">
      <c r="A54" s="73" t="s">
        <v>601</v>
      </c>
      <c r="B54" s="74"/>
      <c r="C54" s="75"/>
      <c r="D54" s="76"/>
      <c r="E54" s="75"/>
      <c r="F54" s="75"/>
      <c r="G54" s="76"/>
      <c r="H54" s="143"/>
      <c r="I54" s="76"/>
      <c r="J54" s="74"/>
    </row>
    <row r="55" spans="1:10" ht="45" customHeight="1">
      <c r="A55" s="77" t="s">
        <v>693</v>
      </c>
      <c r="B55" s="27" t="s">
        <v>674</v>
      </c>
      <c r="C55" s="77" t="s">
        <v>663</v>
      </c>
      <c r="D55" s="77" t="s">
        <v>645</v>
      </c>
      <c r="E55" s="79" t="s">
        <v>646</v>
      </c>
      <c r="F55" s="77" t="s">
        <v>673</v>
      </c>
      <c r="G55" s="77" t="s">
        <v>648</v>
      </c>
      <c r="H55" s="91">
        <v>4440</v>
      </c>
      <c r="I55" s="80">
        <v>40544</v>
      </c>
      <c r="J55" s="78" t="s">
        <v>649</v>
      </c>
    </row>
    <row r="56" spans="1:10" s="142" customFormat="1" ht="33" customHeight="1">
      <c r="A56" s="73" t="s">
        <v>602</v>
      </c>
      <c r="B56" s="74"/>
      <c r="C56" s="75"/>
      <c r="D56" s="76"/>
      <c r="E56" s="75"/>
      <c r="F56" s="75"/>
      <c r="G56" s="76"/>
      <c r="H56" s="143"/>
      <c r="I56" s="76"/>
      <c r="J56" s="74"/>
    </row>
    <row r="57" spans="1:10" ht="45" customHeight="1">
      <c r="A57" s="77" t="s">
        <v>694</v>
      </c>
      <c r="B57" s="27" t="s">
        <v>674</v>
      </c>
      <c r="C57" s="77" t="s">
        <v>695</v>
      </c>
      <c r="D57" s="77" t="s">
        <v>645</v>
      </c>
      <c r="E57" s="79" t="s">
        <v>646</v>
      </c>
      <c r="F57" s="77" t="s">
        <v>673</v>
      </c>
      <c r="G57" s="77" t="s">
        <v>648</v>
      </c>
      <c r="H57" s="91">
        <v>2410</v>
      </c>
      <c r="I57" s="80">
        <v>40544</v>
      </c>
      <c r="J57" s="78" t="s">
        <v>649</v>
      </c>
    </row>
    <row r="58" spans="1:10" s="142" customFormat="1" ht="33" customHeight="1">
      <c r="A58" s="73" t="s">
        <v>603</v>
      </c>
      <c r="B58" s="74"/>
      <c r="C58" s="75"/>
      <c r="D58" s="76"/>
      <c r="E58" s="75"/>
      <c r="F58" s="75"/>
      <c r="G58" s="76"/>
      <c r="H58" s="143"/>
      <c r="I58" s="76"/>
      <c r="J58" s="74"/>
    </row>
    <row r="59" spans="1:10" ht="45" customHeight="1">
      <c r="A59" s="77" t="s">
        <v>696</v>
      </c>
      <c r="B59" s="27" t="s">
        <v>674</v>
      </c>
      <c r="C59" s="77" t="s">
        <v>665</v>
      </c>
      <c r="D59" s="77" t="s">
        <v>645</v>
      </c>
      <c r="E59" s="79" t="s">
        <v>646</v>
      </c>
      <c r="F59" s="77" t="s">
        <v>673</v>
      </c>
      <c r="G59" s="77" t="s">
        <v>648</v>
      </c>
      <c r="H59" s="91">
        <v>2290</v>
      </c>
      <c r="I59" s="80">
        <v>40544</v>
      </c>
      <c r="J59" s="78" t="s">
        <v>649</v>
      </c>
    </row>
    <row r="60" spans="1:10" s="142" customFormat="1" ht="33" customHeight="1">
      <c r="A60" s="73" t="s">
        <v>604</v>
      </c>
      <c r="B60" s="74"/>
      <c r="C60" s="75"/>
      <c r="D60" s="76"/>
      <c r="E60" s="75"/>
      <c r="F60" s="75"/>
      <c r="G60" s="76"/>
      <c r="H60" s="143"/>
      <c r="I60" s="76"/>
      <c r="J60" s="74"/>
    </row>
    <row r="61" spans="1:10" ht="45" customHeight="1">
      <c r="A61" s="77" t="s">
        <v>697</v>
      </c>
      <c r="B61" s="27" t="s">
        <v>674</v>
      </c>
      <c r="C61" s="77" t="s">
        <v>667</v>
      </c>
      <c r="D61" s="77" t="s">
        <v>645</v>
      </c>
      <c r="E61" s="79" t="s">
        <v>646</v>
      </c>
      <c r="F61" s="77" t="s">
        <v>673</v>
      </c>
      <c r="G61" s="77" t="s">
        <v>648</v>
      </c>
      <c r="H61" s="91">
        <v>3990</v>
      </c>
      <c r="I61" s="80">
        <v>40544</v>
      </c>
      <c r="J61" s="78" t="s">
        <v>649</v>
      </c>
    </row>
    <row r="62" spans="1:10" s="142" customFormat="1" ht="33" customHeight="1">
      <c r="A62" s="73" t="s">
        <v>605</v>
      </c>
      <c r="B62" s="74"/>
      <c r="C62" s="75"/>
      <c r="D62" s="76"/>
      <c r="E62" s="75"/>
      <c r="F62" s="75"/>
      <c r="G62" s="76"/>
      <c r="H62" s="143"/>
      <c r="I62" s="76"/>
      <c r="J62" s="74"/>
    </row>
    <row r="63" spans="1:10" ht="45" customHeight="1">
      <c r="A63" s="77" t="s">
        <v>698</v>
      </c>
      <c r="B63" s="27" t="s">
        <v>674</v>
      </c>
      <c r="C63" s="77" t="s">
        <v>669</v>
      </c>
      <c r="D63" s="77" t="s">
        <v>645</v>
      </c>
      <c r="E63" s="79" t="s">
        <v>646</v>
      </c>
      <c r="F63" s="77" t="s">
        <v>673</v>
      </c>
      <c r="G63" s="77" t="s">
        <v>648</v>
      </c>
      <c r="H63" s="91">
        <v>5960</v>
      </c>
      <c r="I63" s="80">
        <v>40544</v>
      </c>
      <c r="J63" s="78" t="s">
        <v>649</v>
      </c>
    </row>
    <row r="64" spans="1:10" s="142" customFormat="1" ht="33" customHeight="1">
      <c r="A64" s="73" t="s">
        <v>606</v>
      </c>
      <c r="B64" s="74"/>
      <c r="C64" s="75"/>
      <c r="D64" s="76"/>
      <c r="E64" s="75"/>
      <c r="F64" s="75"/>
      <c r="G64" s="76"/>
      <c r="H64" s="143"/>
      <c r="I64" s="76"/>
      <c r="J64" s="74"/>
    </row>
    <row r="65" spans="1:10" ht="45" customHeight="1">
      <c r="A65" s="77" t="s">
        <v>699</v>
      </c>
      <c r="B65" s="27" t="s">
        <v>674</v>
      </c>
      <c r="C65" s="77" t="s">
        <v>671</v>
      </c>
      <c r="D65" s="77" t="s">
        <v>645</v>
      </c>
      <c r="E65" s="79" t="s">
        <v>646</v>
      </c>
      <c r="F65" s="77" t="s">
        <v>673</v>
      </c>
      <c r="G65" s="77" t="s">
        <v>648</v>
      </c>
      <c r="H65" s="91">
        <v>6310</v>
      </c>
      <c r="I65" s="80">
        <v>40544</v>
      </c>
      <c r="J65" s="78" t="s">
        <v>649</v>
      </c>
    </row>
    <row r="66" spans="1:10" s="142" customFormat="1" ht="33" customHeight="1">
      <c r="A66" s="73" t="s">
        <v>607</v>
      </c>
      <c r="B66" s="81"/>
      <c r="C66" s="82"/>
      <c r="D66" s="83"/>
      <c r="E66" s="82"/>
      <c r="F66" s="82"/>
      <c r="G66" s="83"/>
      <c r="H66" s="141"/>
      <c r="I66" s="83"/>
      <c r="J66" s="81"/>
    </row>
    <row r="67" spans="1:10" ht="45" customHeight="1">
      <c r="A67" s="77" t="s">
        <v>700</v>
      </c>
      <c r="B67" s="27" t="s">
        <v>643</v>
      </c>
      <c r="C67" s="77">
        <v>1</v>
      </c>
      <c r="D67" s="77" t="s">
        <v>645</v>
      </c>
      <c r="E67" s="79" t="s">
        <v>646</v>
      </c>
      <c r="F67" s="77" t="s">
        <v>647</v>
      </c>
      <c r="G67" s="77" t="s">
        <v>648</v>
      </c>
      <c r="H67" s="91">
        <v>2170</v>
      </c>
      <c r="I67" s="80">
        <v>40544</v>
      </c>
      <c r="J67" s="78" t="s">
        <v>649</v>
      </c>
    </row>
    <row r="68" spans="1:10" s="142" customFormat="1" ht="33" customHeight="1">
      <c r="A68" s="73" t="s">
        <v>608</v>
      </c>
      <c r="B68" s="74"/>
      <c r="C68" s="75"/>
      <c r="D68" s="76"/>
      <c r="E68" s="75"/>
      <c r="F68" s="75"/>
      <c r="G68" s="76"/>
      <c r="H68" s="143"/>
      <c r="I68" s="76"/>
      <c r="J68" s="74"/>
    </row>
    <row r="69" spans="1:10" ht="45" customHeight="1">
      <c r="A69" s="77" t="s">
        <v>701</v>
      </c>
      <c r="B69" s="27" t="s">
        <v>643</v>
      </c>
      <c r="C69" s="77">
        <v>2</v>
      </c>
      <c r="D69" s="77" t="s">
        <v>645</v>
      </c>
      <c r="E69" s="79" t="s">
        <v>646</v>
      </c>
      <c r="F69" s="77" t="s">
        <v>647</v>
      </c>
      <c r="G69" s="77" t="s">
        <v>648</v>
      </c>
      <c r="H69" s="91">
        <v>1760</v>
      </c>
      <c r="I69" s="80">
        <v>40544</v>
      </c>
      <c r="J69" s="78" t="s">
        <v>649</v>
      </c>
    </row>
    <row r="70" spans="1:10" s="142" customFormat="1" ht="33" customHeight="1">
      <c r="A70" s="73" t="s">
        <v>609</v>
      </c>
      <c r="B70" s="74"/>
      <c r="C70" s="75"/>
      <c r="D70" s="76"/>
      <c r="E70" s="75"/>
      <c r="F70" s="75"/>
      <c r="G70" s="76"/>
      <c r="H70" s="143"/>
      <c r="I70" s="76"/>
      <c r="J70" s="74"/>
    </row>
    <row r="71" spans="1:10" ht="45" customHeight="1">
      <c r="A71" s="77" t="s">
        <v>702</v>
      </c>
      <c r="B71" s="27" t="s">
        <v>674</v>
      </c>
      <c r="C71" s="77">
        <v>1</v>
      </c>
      <c r="D71" s="77" t="s">
        <v>645</v>
      </c>
      <c r="E71" s="79" t="s">
        <v>646</v>
      </c>
      <c r="F71" s="77" t="s">
        <v>673</v>
      </c>
      <c r="G71" s="77" t="s">
        <v>648</v>
      </c>
      <c r="H71" s="91">
        <v>1870</v>
      </c>
      <c r="I71" s="80">
        <v>40544</v>
      </c>
      <c r="J71" s="78" t="s">
        <v>649</v>
      </c>
    </row>
    <row r="72" spans="1:10" s="142" customFormat="1" ht="33" customHeight="1">
      <c r="A72" s="73" t="s">
        <v>610</v>
      </c>
      <c r="B72" s="74"/>
      <c r="C72" s="75"/>
      <c r="D72" s="76"/>
      <c r="E72" s="75"/>
      <c r="F72" s="75"/>
      <c r="G72" s="76"/>
      <c r="H72" s="143"/>
      <c r="I72" s="76"/>
      <c r="J72" s="74"/>
    </row>
    <row r="73" spans="1:10" ht="45" customHeight="1">
      <c r="A73" s="77" t="s">
        <v>703</v>
      </c>
      <c r="B73" s="27" t="s">
        <v>674</v>
      </c>
      <c r="C73" s="77" t="s">
        <v>704</v>
      </c>
      <c r="D73" s="77" t="s">
        <v>645</v>
      </c>
      <c r="E73" s="79" t="s">
        <v>646</v>
      </c>
      <c r="F73" s="77" t="s">
        <v>673</v>
      </c>
      <c r="G73" s="77" t="s">
        <v>648</v>
      </c>
      <c r="H73" s="91">
        <v>208</v>
      </c>
      <c r="I73" s="80">
        <v>40544</v>
      </c>
      <c r="J73" s="78" t="s">
        <v>649</v>
      </c>
    </row>
    <row r="74" spans="1:10" s="142" customFormat="1" ht="33" customHeight="1">
      <c r="A74" s="73" t="s">
        <v>611</v>
      </c>
      <c r="B74" s="74"/>
      <c r="C74" s="75"/>
      <c r="D74" s="76"/>
      <c r="E74" s="75"/>
      <c r="F74" s="75"/>
      <c r="G74" s="76"/>
      <c r="H74" s="143"/>
      <c r="I74" s="76"/>
      <c r="J74" s="74"/>
    </row>
    <row r="75" spans="1:10" ht="45" customHeight="1">
      <c r="A75" s="77" t="s">
        <v>705</v>
      </c>
      <c r="B75" s="27" t="s">
        <v>674</v>
      </c>
      <c r="C75" s="77" t="s">
        <v>706</v>
      </c>
      <c r="D75" s="77" t="s">
        <v>645</v>
      </c>
      <c r="E75" s="79" t="s">
        <v>646</v>
      </c>
      <c r="F75" s="77" t="s">
        <v>673</v>
      </c>
      <c r="G75" s="77" t="s">
        <v>648</v>
      </c>
      <c r="H75" s="91">
        <v>187</v>
      </c>
      <c r="I75" s="80">
        <v>40544</v>
      </c>
      <c r="J75" s="78" t="s">
        <v>649</v>
      </c>
    </row>
    <row r="76" spans="1:10" s="142" customFormat="1" ht="33" customHeight="1">
      <c r="A76" s="73" t="s">
        <v>612</v>
      </c>
      <c r="B76" s="81"/>
      <c r="C76" s="82"/>
      <c r="D76" s="83"/>
      <c r="E76" s="82"/>
      <c r="F76" s="82"/>
      <c r="G76" s="83"/>
      <c r="H76" s="141"/>
      <c r="I76" s="83"/>
      <c r="J76" s="81"/>
    </row>
    <row r="77" spans="1:10" ht="45" customHeight="1">
      <c r="A77" s="77" t="s">
        <v>707</v>
      </c>
      <c r="B77" s="27" t="s">
        <v>674</v>
      </c>
      <c r="C77" s="77">
        <v>2</v>
      </c>
      <c r="D77" s="77" t="s">
        <v>645</v>
      </c>
      <c r="E77" s="79" t="s">
        <v>646</v>
      </c>
      <c r="F77" s="77" t="s">
        <v>673</v>
      </c>
      <c r="G77" s="77" t="s">
        <v>648</v>
      </c>
      <c r="H77" s="91">
        <v>1590</v>
      </c>
      <c r="I77" s="80">
        <v>40544</v>
      </c>
      <c r="J77" s="78" t="s">
        <v>649</v>
      </c>
    </row>
    <row r="78" spans="1:10" s="142" customFormat="1" ht="33" customHeight="1">
      <c r="A78" s="73" t="s">
        <v>613</v>
      </c>
      <c r="B78" s="81"/>
      <c r="C78" s="82"/>
      <c r="D78" s="83"/>
      <c r="E78" s="82"/>
      <c r="F78" s="82"/>
      <c r="G78" s="83"/>
      <c r="H78" s="141"/>
      <c r="I78" s="83"/>
      <c r="J78" s="81"/>
    </row>
    <row r="79" spans="1:10" ht="45" customHeight="1">
      <c r="A79" s="77" t="s">
        <v>710</v>
      </c>
      <c r="B79" s="84" t="s">
        <v>711</v>
      </c>
      <c r="C79" s="77" t="s">
        <v>712</v>
      </c>
      <c r="D79" s="77" t="s">
        <v>645</v>
      </c>
      <c r="E79" s="85" t="s">
        <v>713</v>
      </c>
      <c r="F79" s="10" t="s">
        <v>714</v>
      </c>
      <c r="G79" s="10" t="s">
        <v>715</v>
      </c>
      <c r="H79" s="91">
        <v>343680</v>
      </c>
      <c r="I79" s="80">
        <v>40544</v>
      </c>
      <c r="J79" s="78" t="s">
        <v>716</v>
      </c>
    </row>
    <row r="80" spans="1:10" s="142" customFormat="1" ht="33" customHeight="1">
      <c r="A80" s="73" t="s">
        <v>614</v>
      </c>
      <c r="B80" s="74"/>
      <c r="C80" s="75"/>
      <c r="D80" s="76"/>
      <c r="E80" s="75"/>
      <c r="F80" s="75"/>
      <c r="G80" s="76"/>
      <c r="H80" s="143"/>
      <c r="I80" s="76"/>
      <c r="J80" s="74"/>
    </row>
    <row r="81" spans="1:10" ht="45" customHeight="1">
      <c r="A81" s="77" t="s">
        <v>717</v>
      </c>
      <c r="B81" s="84" t="s">
        <v>711</v>
      </c>
      <c r="C81" s="77" t="s">
        <v>718</v>
      </c>
      <c r="D81" s="77" t="s">
        <v>645</v>
      </c>
      <c r="E81" s="85" t="s">
        <v>713</v>
      </c>
      <c r="F81" s="10" t="s">
        <v>714</v>
      </c>
      <c r="G81" s="10" t="s">
        <v>715</v>
      </c>
      <c r="H81" s="91">
        <v>492080</v>
      </c>
      <c r="I81" s="80">
        <v>40544</v>
      </c>
      <c r="J81" s="78" t="s">
        <v>716</v>
      </c>
    </row>
    <row r="82" spans="1:10" s="142" customFormat="1" ht="33" customHeight="1">
      <c r="A82" s="73" t="s">
        <v>615</v>
      </c>
      <c r="B82" s="81"/>
      <c r="C82" s="82"/>
      <c r="D82" s="83"/>
      <c r="E82" s="82"/>
      <c r="F82" s="82"/>
      <c r="G82" s="83"/>
      <c r="H82" s="141"/>
      <c r="I82" s="83"/>
      <c r="J82" s="81"/>
    </row>
    <row r="83" spans="1:10" ht="45" customHeight="1">
      <c r="A83" s="77" t="s">
        <v>719</v>
      </c>
      <c r="B83" s="84" t="s">
        <v>711</v>
      </c>
      <c r="C83" s="77" t="s">
        <v>720</v>
      </c>
      <c r="D83" s="77" t="s">
        <v>645</v>
      </c>
      <c r="E83" s="85" t="s">
        <v>713</v>
      </c>
      <c r="F83" s="10" t="s">
        <v>714</v>
      </c>
      <c r="G83" s="10" t="s">
        <v>715</v>
      </c>
      <c r="H83" s="91">
        <v>602890</v>
      </c>
      <c r="I83" s="80">
        <v>40544</v>
      </c>
      <c r="J83" s="78" t="s">
        <v>716</v>
      </c>
    </row>
    <row r="84" spans="1:10" s="142" customFormat="1" ht="33" customHeight="1">
      <c r="A84" s="73" t="s">
        <v>616</v>
      </c>
      <c r="B84" s="74"/>
      <c r="C84" s="75"/>
      <c r="D84" s="76"/>
      <c r="E84" s="75"/>
      <c r="F84" s="75"/>
      <c r="G84" s="76"/>
      <c r="H84" s="143"/>
      <c r="I84" s="76"/>
      <c r="J84" s="74"/>
    </row>
    <row r="85" spans="1:10" ht="45" customHeight="1">
      <c r="A85" s="77" t="s">
        <v>721</v>
      </c>
      <c r="B85" s="84" t="s">
        <v>711</v>
      </c>
      <c r="C85" s="77" t="s">
        <v>722</v>
      </c>
      <c r="D85" s="77" t="s">
        <v>645</v>
      </c>
      <c r="E85" s="85" t="s">
        <v>713</v>
      </c>
      <c r="F85" s="10" t="s">
        <v>714</v>
      </c>
      <c r="G85" s="10" t="s">
        <v>715</v>
      </c>
      <c r="H85" s="91">
        <v>593250</v>
      </c>
      <c r="I85" s="80">
        <v>40544</v>
      </c>
      <c r="J85" s="78" t="s">
        <v>716</v>
      </c>
    </row>
    <row r="86" spans="1:10" s="142" customFormat="1" ht="33" customHeight="1">
      <c r="A86" s="73" t="s">
        <v>617</v>
      </c>
      <c r="B86" s="74"/>
      <c r="C86" s="75"/>
      <c r="D86" s="76"/>
      <c r="E86" s="75"/>
      <c r="F86" s="75"/>
      <c r="G86" s="76"/>
      <c r="H86" s="143"/>
      <c r="I86" s="76"/>
      <c r="J86" s="74"/>
    </row>
    <row r="87" spans="1:10" ht="45" customHeight="1">
      <c r="A87" s="77" t="s">
        <v>723</v>
      </c>
      <c r="B87" s="84" t="s">
        <v>711</v>
      </c>
      <c r="C87" s="77" t="s">
        <v>724</v>
      </c>
      <c r="D87" s="77" t="s">
        <v>645</v>
      </c>
      <c r="E87" s="79" t="s">
        <v>713</v>
      </c>
      <c r="F87" s="77" t="s">
        <v>714</v>
      </c>
      <c r="G87" s="10" t="s">
        <v>715</v>
      </c>
      <c r="H87" s="91">
        <v>465480</v>
      </c>
      <c r="I87" s="80">
        <v>40544</v>
      </c>
      <c r="J87" s="78" t="s">
        <v>725</v>
      </c>
    </row>
    <row r="88" spans="1:10" s="142" customFormat="1" ht="33" customHeight="1">
      <c r="A88" s="73" t="s">
        <v>618</v>
      </c>
      <c r="B88" s="74"/>
      <c r="C88" s="75"/>
      <c r="D88" s="76"/>
      <c r="E88" s="75"/>
      <c r="F88" s="75"/>
      <c r="G88" s="76"/>
      <c r="H88" s="143"/>
      <c r="I88" s="76"/>
      <c r="J88" s="74"/>
    </row>
    <row r="89" spans="1:10" ht="45" customHeight="1">
      <c r="A89" s="77" t="s">
        <v>726</v>
      </c>
      <c r="B89" s="84" t="s">
        <v>711</v>
      </c>
      <c r="C89" s="77" t="s">
        <v>727</v>
      </c>
      <c r="D89" s="77" t="s">
        <v>645</v>
      </c>
      <c r="E89" s="85" t="s">
        <v>713</v>
      </c>
      <c r="F89" s="10" t="s">
        <v>714</v>
      </c>
      <c r="G89" s="10" t="s">
        <v>715</v>
      </c>
      <c r="H89" s="91">
        <v>600990</v>
      </c>
      <c r="I89" s="80">
        <v>40544</v>
      </c>
      <c r="J89" s="78" t="s">
        <v>716</v>
      </c>
    </row>
    <row r="90" spans="1:10" s="142" customFormat="1" ht="33" customHeight="1">
      <c r="A90" s="73" t="s">
        <v>619</v>
      </c>
      <c r="B90" s="74"/>
      <c r="C90" s="75"/>
      <c r="D90" s="76"/>
      <c r="E90" s="75"/>
      <c r="F90" s="75"/>
      <c r="G90" s="76"/>
      <c r="H90" s="143"/>
      <c r="I90" s="76"/>
      <c r="J90" s="74"/>
    </row>
    <row r="91" spans="1:10" ht="45" customHeight="1">
      <c r="A91" s="77" t="s">
        <v>728</v>
      </c>
      <c r="B91" s="84" t="s">
        <v>711</v>
      </c>
      <c r="C91" s="77" t="s">
        <v>729</v>
      </c>
      <c r="D91" s="77" t="s">
        <v>645</v>
      </c>
      <c r="E91" s="79" t="s">
        <v>713</v>
      </c>
      <c r="F91" s="77" t="s">
        <v>714</v>
      </c>
      <c r="G91" s="10" t="s">
        <v>715</v>
      </c>
      <c r="H91" s="91">
        <v>788710</v>
      </c>
      <c r="I91" s="80">
        <v>40544</v>
      </c>
      <c r="J91" s="78" t="s">
        <v>725</v>
      </c>
    </row>
    <row r="92" spans="1:10" s="142" customFormat="1" ht="33" customHeight="1">
      <c r="A92" s="73" t="s">
        <v>620</v>
      </c>
      <c r="B92" s="74"/>
      <c r="C92" s="75"/>
      <c r="D92" s="76"/>
      <c r="E92" s="75"/>
      <c r="F92" s="75"/>
      <c r="G92" s="76"/>
      <c r="H92" s="143"/>
      <c r="I92" s="76"/>
      <c r="J92" s="74"/>
    </row>
    <row r="93" spans="1:10" ht="45" customHeight="1">
      <c r="A93" s="77" t="s">
        <v>730</v>
      </c>
      <c r="B93" s="84" t="s">
        <v>711</v>
      </c>
      <c r="C93" s="77" t="s">
        <v>731</v>
      </c>
      <c r="D93" s="77" t="s">
        <v>645</v>
      </c>
      <c r="E93" s="85" t="s">
        <v>713</v>
      </c>
      <c r="F93" s="10" t="s">
        <v>714</v>
      </c>
      <c r="G93" s="10" t="s">
        <v>715</v>
      </c>
      <c r="H93" s="91">
        <v>849660</v>
      </c>
      <c r="I93" s="80">
        <v>40544</v>
      </c>
      <c r="J93" s="78" t="s">
        <v>716</v>
      </c>
    </row>
    <row r="94" spans="1:10" s="142" customFormat="1" ht="33" customHeight="1">
      <c r="A94" s="73" t="s">
        <v>621</v>
      </c>
      <c r="B94" s="74"/>
      <c r="C94" s="75"/>
      <c r="D94" s="76"/>
      <c r="E94" s="75"/>
      <c r="F94" s="75"/>
      <c r="G94" s="76"/>
      <c r="H94" s="143"/>
      <c r="I94" s="76"/>
      <c r="J94" s="74"/>
    </row>
    <row r="95" spans="1:10" ht="45" customHeight="1">
      <c r="A95" s="77" t="s">
        <v>732</v>
      </c>
      <c r="B95" s="84" t="s">
        <v>711</v>
      </c>
      <c r="C95" s="77" t="s">
        <v>733</v>
      </c>
      <c r="D95" s="77" t="s">
        <v>645</v>
      </c>
      <c r="E95" s="85" t="s">
        <v>713</v>
      </c>
      <c r="F95" s="10" t="s">
        <v>714</v>
      </c>
      <c r="G95" s="10" t="s">
        <v>715</v>
      </c>
      <c r="H95" s="91">
        <v>731750</v>
      </c>
      <c r="I95" s="80">
        <v>40544</v>
      </c>
      <c r="J95" s="78" t="s">
        <v>716</v>
      </c>
    </row>
    <row r="96" spans="1:10" s="142" customFormat="1" ht="33" customHeight="1">
      <c r="A96" s="73" t="s">
        <v>622</v>
      </c>
      <c r="B96" s="74"/>
      <c r="C96" s="75"/>
      <c r="D96" s="76"/>
      <c r="E96" s="75"/>
      <c r="F96" s="75"/>
      <c r="G96" s="76"/>
      <c r="H96" s="143"/>
      <c r="I96" s="76"/>
      <c r="J96" s="74"/>
    </row>
    <row r="97" spans="1:10" ht="45" customHeight="1">
      <c r="A97" s="77" t="s">
        <v>734</v>
      </c>
      <c r="B97" s="84" t="s">
        <v>735</v>
      </c>
      <c r="C97" s="77" t="s">
        <v>736</v>
      </c>
      <c r="D97" s="77" t="s">
        <v>645</v>
      </c>
      <c r="E97" s="79" t="s">
        <v>713</v>
      </c>
      <c r="F97" s="77" t="s">
        <v>714</v>
      </c>
      <c r="G97" s="10" t="s">
        <v>715</v>
      </c>
      <c r="H97" s="91">
        <v>697470</v>
      </c>
      <c r="I97" s="80">
        <v>40544</v>
      </c>
      <c r="J97" s="78" t="s">
        <v>725</v>
      </c>
    </row>
    <row r="98" spans="1:10" s="142" customFormat="1" ht="33" customHeight="1">
      <c r="A98" s="73" t="s">
        <v>623</v>
      </c>
      <c r="B98" s="74"/>
      <c r="C98" s="75"/>
      <c r="D98" s="76"/>
      <c r="E98" s="75"/>
      <c r="F98" s="75"/>
      <c r="G98" s="76"/>
      <c r="H98" s="143"/>
      <c r="I98" s="76"/>
      <c r="J98" s="74"/>
    </row>
    <row r="99" spans="1:10" ht="45" customHeight="1">
      <c r="A99" s="77" t="s">
        <v>737</v>
      </c>
      <c r="B99" s="84" t="s">
        <v>738</v>
      </c>
      <c r="C99" s="77" t="s">
        <v>739</v>
      </c>
      <c r="D99" s="77" t="s">
        <v>645</v>
      </c>
      <c r="E99" s="79" t="s">
        <v>713</v>
      </c>
      <c r="F99" s="77" t="s">
        <v>714</v>
      </c>
      <c r="G99" s="10" t="s">
        <v>715</v>
      </c>
      <c r="H99" s="91">
        <v>2354120</v>
      </c>
      <c r="I99" s="80">
        <v>40544</v>
      </c>
      <c r="J99" s="78" t="s">
        <v>725</v>
      </c>
    </row>
    <row r="100" spans="1:10" s="142" customFormat="1" ht="33" customHeight="1">
      <c r="A100" s="73" t="s">
        <v>624</v>
      </c>
      <c r="B100" s="74"/>
      <c r="C100" s="75"/>
      <c r="D100" s="76"/>
      <c r="E100" s="75"/>
      <c r="F100" s="75"/>
      <c r="G100" s="76"/>
      <c r="H100" s="143"/>
      <c r="I100" s="76"/>
      <c r="J100" s="74"/>
    </row>
    <row r="101" spans="1:10" ht="45" customHeight="1">
      <c r="A101" s="77" t="s">
        <v>740</v>
      </c>
      <c r="B101" s="84" t="s">
        <v>741</v>
      </c>
      <c r="C101" s="77" t="s">
        <v>708</v>
      </c>
      <c r="D101" s="77" t="s">
        <v>645</v>
      </c>
      <c r="E101" s="85" t="s">
        <v>742</v>
      </c>
      <c r="F101" s="77" t="s">
        <v>743</v>
      </c>
      <c r="G101" s="10" t="s">
        <v>744</v>
      </c>
      <c r="H101" s="91">
        <v>2859860</v>
      </c>
      <c r="I101" s="80">
        <v>40544</v>
      </c>
      <c r="J101" s="78" t="s">
        <v>745</v>
      </c>
    </row>
    <row r="102" spans="1:10" s="142" customFormat="1" ht="33" customHeight="1">
      <c r="A102" s="73" t="s">
        <v>625</v>
      </c>
      <c r="B102" s="74"/>
      <c r="C102" s="75"/>
      <c r="D102" s="76"/>
      <c r="E102" s="75"/>
      <c r="F102" s="75"/>
      <c r="G102" s="76"/>
      <c r="H102" s="143"/>
      <c r="I102" s="76"/>
      <c r="J102" s="74"/>
    </row>
    <row r="103" spans="1:10" ht="45" customHeight="1">
      <c r="A103" s="77" t="s">
        <v>746</v>
      </c>
      <c r="B103" s="84" t="s">
        <v>747</v>
      </c>
      <c r="C103" s="77" t="s">
        <v>708</v>
      </c>
      <c r="D103" s="77" t="s">
        <v>645</v>
      </c>
      <c r="E103" s="85" t="s">
        <v>748</v>
      </c>
      <c r="F103" s="77" t="s">
        <v>749</v>
      </c>
      <c r="G103" s="10" t="s">
        <v>750</v>
      </c>
      <c r="H103" s="91">
        <v>228770</v>
      </c>
      <c r="I103" s="80">
        <v>40544</v>
      </c>
      <c r="J103" s="78" t="s">
        <v>751</v>
      </c>
    </row>
    <row r="104" spans="1:10" s="142" customFormat="1" ht="33" customHeight="1">
      <c r="A104" s="73" t="s">
        <v>626</v>
      </c>
      <c r="B104" s="74"/>
      <c r="C104" s="75"/>
      <c r="D104" s="76"/>
      <c r="E104" s="75"/>
      <c r="F104" s="75"/>
      <c r="G104" s="76"/>
      <c r="H104" s="143"/>
      <c r="I104" s="76"/>
      <c r="J104" s="74"/>
    </row>
    <row r="105" spans="1:10" ht="45" customHeight="1">
      <c r="A105" s="77" t="s">
        <v>752</v>
      </c>
      <c r="B105" s="84" t="s">
        <v>753</v>
      </c>
      <c r="C105" s="77" t="s">
        <v>708</v>
      </c>
      <c r="D105" s="77" t="s">
        <v>645</v>
      </c>
      <c r="E105" s="85" t="s">
        <v>748</v>
      </c>
      <c r="F105" s="77" t="s">
        <v>627</v>
      </c>
      <c r="G105" s="77" t="s">
        <v>750</v>
      </c>
      <c r="H105" s="91">
        <v>152720</v>
      </c>
      <c r="I105" s="80">
        <v>40544</v>
      </c>
      <c r="J105" s="78" t="s">
        <v>754</v>
      </c>
    </row>
    <row r="106" spans="1:10" s="142" customFormat="1" ht="33" customHeight="1">
      <c r="A106" s="73" t="s">
        <v>628</v>
      </c>
      <c r="B106" s="74"/>
      <c r="C106" s="75"/>
      <c r="D106" s="76"/>
      <c r="E106" s="75"/>
      <c r="F106" s="75"/>
      <c r="G106" s="76"/>
      <c r="H106" s="143"/>
      <c r="I106" s="76"/>
      <c r="J106" s="74"/>
    </row>
    <row r="107" spans="1:10" ht="45" customHeight="1">
      <c r="A107" s="77" t="s">
        <v>755</v>
      </c>
      <c r="B107" s="84" t="s">
        <v>756</v>
      </c>
      <c r="C107" s="77" t="s">
        <v>708</v>
      </c>
      <c r="D107" s="77" t="s">
        <v>709</v>
      </c>
      <c r="E107" s="85" t="s">
        <v>748</v>
      </c>
      <c r="F107" s="77" t="s">
        <v>627</v>
      </c>
      <c r="G107" s="77" t="s">
        <v>750</v>
      </c>
      <c r="H107" s="91">
        <v>173190</v>
      </c>
      <c r="I107" s="80">
        <v>40544</v>
      </c>
      <c r="J107" s="78" t="s">
        <v>754</v>
      </c>
    </row>
    <row r="108" spans="1:10" s="142" customFormat="1" ht="33" customHeight="1">
      <c r="A108" s="73" t="s">
        <v>629</v>
      </c>
      <c r="B108" s="74"/>
      <c r="C108" s="75"/>
      <c r="D108" s="76"/>
      <c r="E108" s="75"/>
      <c r="F108" s="75"/>
      <c r="G108" s="76"/>
      <c r="H108" s="143"/>
      <c r="I108" s="76"/>
      <c r="J108" s="74"/>
    </row>
    <row r="109" spans="1:10" ht="45" customHeight="1">
      <c r="A109" s="77" t="s">
        <v>757</v>
      </c>
      <c r="B109" s="84" t="s">
        <v>758</v>
      </c>
      <c r="C109" s="77" t="s">
        <v>708</v>
      </c>
      <c r="D109" s="77" t="s">
        <v>645</v>
      </c>
      <c r="E109" s="85" t="s">
        <v>759</v>
      </c>
      <c r="F109" s="77" t="s">
        <v>760</v>
      </c>
      <c r="G109" s="77" t="s">
        <v>715</v>
      </c>
      <c r="H109" s="91">
        <v>123920</v>
      </c>
      <c r="I109" s="80">
        <v>40544</v>
      </c>
      <c r="J109" s="78" t="s">
        <v>754</v>
      </c>
    </row>
    <row r="110" spans="1:10" s="142" customFormat="1" ht="33" customHeight="1">
      <c r="A110" s="73" t="s">
        <v>630</v>
      </c>
      <c r="B110" s="74"/>
      <c r="C110" s="75"/>
      <c r="D110" s="76"/>
      <c r="E110" s="75"/>
      <c r="F110" s="75"/>
      <c r="G110" s="76"/>
      <c r="H110" s="143"/>
      <c r="I110" s="76"/>
      <c r="J110" s="74"/>
    </row>
    <row r="111" spans="1:10" ht="45" customHeight="1">
      <c r="A111" s="77" t="s">
        <v>761</v>
      </c>
      <c r="B111" s="84" t="s">
        <v>762</v>
      </c>
      <c r="C111" s="77" t="s">
        <v>708</v>
      </c>
      <c r="D111" s="77" t="s">
        <v>645</v>
      </c>
      <c r="E111" s="85" t="s">
        <v>763</v>
      </c>
      <c r="F111" s="77" t="s">
        <v>764</v>
      </c>
      <c r="G111" s="77" t="s">
        <v>765</v>
      </c>
      <c r="H111" s="91">
        <v>94730</v>
      </c>
      <c r="I111" s="80">
        <v>40544</v>
      </c>
      <c r="J111" s="78" t="s">
        <v>754</v>
      </c>
    </row>
    <row r="112" spans="1:10" ht="45" customHeight="1">
      <c r="A112" s="77" t="s">
        <v>766</v>
      </c>
      <c r="B112" s="84" t="s">
        <v>767</v>
      </c>
      <c r="C112" s="77" t="s">
        <v>708</v>
      </c>
      <c r="D112" s="77" t="s">
        <v>645</v>
      </c>
      <c r="E112" s="85" t="s">
        <v>763</v>
      </c>
      <c r="F112" s="77" t="s">
        <v>768</v>
      </c>
      <c r="G112" s="77" t="s">
        <v>765</v>
      </c>
      <c r="H112" s="91">
        <v>157000</v>
      </c>
      <c r="I112" s="80">
        <v>40544</v>
      </c>
      <c r="J112" s="78" t="s">
        <v>754</v>
      </c>
    </row>
    <row r="113" spans="1:10" s="142" customFormat="1" ht="33" customHeight="1">
      <c r="A113" s="73" t="s">
        <v>631</v>
      </c>
      <c r="B113" s="74"/>
      <c r="C113" s="75"/>
      <c r="D113" s="76"/>
      <c r="E113" s="75"/>
      <c r="F113" s="75"/>
      <c r="G113" s="76"/>
      <c r="H113" s="143"/>
      <c r="I113" s="76"/>
      <c r="J113" s="74"/>
    </row>
    <row r="114" spans="1:10" ht="45" customHeight="1">
      <c r="A114" s="77" t="s">
        <v>769</v>
      </c>
      <c r="B114" s="84" t="s">
        <v>770</v>
      </c>
      <c r="C114" s="77" t="s">
        <v>708</v>
      </c>
      <c r="D114" s="77" t="s">
        <v>645</v>
      </c>
      <c r="E114" s="85" t="s">
        <v>763</v>
      </c>
      <c r="F114" s="77" t="s">
        <v>771</v>
      </c>
      <c r="G114" s="77" t="s">
        <v>765</v>
      </c>
      <c r="H114" s="91">
        <v>180550</v>
      </c>
      <c r="I114" s="80">
        <v>40544</v>
      </c>
      <c r="J114" s="78" t="s">
        <v>754</v>
      </c>
    </row>
    <row r="115" spans="1:10" s="142" customFormat="1" ht="33" customHeight="1">
      <c r="A115" s="73" t="s">
        <v>632</v>
      </c>
      <c r="B115" s="74"/>
      <c r="C115" s="75"/>
      <c r="D115" s="76"/>
      <c r="E115" s="75"/>
      <c r="F115" s="75"/>
      <c r="G115" s="76"/>
      <c r="H115" s="143"/>
      <c r="I115" s="76"/>
      <c r="J115" s="74"/>
    </row>
    <row r="116" spans="1:10" ht="45" customHeight="1">
      <c r="A116" s="77" t="s">
        <v>772</v>
      </c>
      <c r="B116" s="84" t="s">
        <v>773</v>
      </c>
      <c r="C116" s="77" t="s">
        <v>708</v>
      </c>
      <c r="D116" s="77" t="s">
        <v>774</v>
      </c>
      <c r="E116" s="85" t="s">
        <v>775</v>
      </c>
      <c r="F116" s="77" t="s">
        <v>776</v>
      </c>
      <c r="G116" s="10" t="s">
        <v>777</v>
      </c>
      <c r="H116" s="91">
        <v>128730</v>
      </c>
      <c r="I116" s="80">
        <v>40544</v>
      </c>
      <c r="J116" s="78" t="s">
        <v>745</v>
      </c>
    </row>
    <row r="117" spans="1:10" s="142" customFormat="1" ht="33" customHeight="1">
      <c r="A117" s="73" t="s">
        <v>633</v>
      </c>
      <c r="B117" s="74"/>
      <c r="C117" s="75"/>
      <c r="D117" s="76"/>
      <c r="E117" s="75"/>
      <c r="F117" s="75"/>
      <c r="G117" s="76"/>
      <c r="H117" s="143"/>
      <c r="I117" s="76"/>
      <c r="J117" s="74"/>
    </row>
    <row r="118" spans="1:10" ht="45" customHeight="1">
      <c r="A118" s="77" t="s">
        <v>778</v>
      </c>
      <c r="B118" s="84" t="s">
        <v>779</v>
      </c>
      <c r="C118" s="77" t="s">
        <v>780</v>
      </c>
      <c r="D118" s="77" t="s">
        <v>645</v>
      </c>
      <c r="E118" s="85" t="s">
        <v>782</v>
      </c>
      <c r="F118" s="77" t="s">
        <v>627</v>
      </c>
      <c r="G118" s="10" t="s">
        <v>783</v>
      </c>
      <c r="H118" s="91">
        <v>2270</v>
      </c>
      <c r="I118" s="80">
        <v>40544</v>
      </c>
      <c r="J118" s="78" t="s">
        <v>745</v>
      </c>
    </row>
    <row r="119" spans="1:10" s="142" customFormat="1" ht="33" customHeight="1">
      <c r="A119" s="73" t="s">
        <v>634</v>
      </c>
      <c r="B119" s="74"/>
      <c r="C119" s="75"/>
      <c r="D119" s="76"/>
      <c r="E119" s="75"/>
      <c r="F119" s="75"/>
      <c r="G119" s="76"/>
      <c r="H119" s="143"/>
      <c r="I119" s="76"/>
      <c r="J119" s="74"/>
    </row>
    <row r="120" spans="1:10" ht="45" customHeight="1">
      <c r="A120" s="77" t="s">
        <v>784</v>
      </c>
      <c r="B120" s="84" t="s">
        <v>785</v>
      </c>
      <c r="C120" s="77"/>
      <c r="D120" s="77" t="s">
        <v>645</v>
      </c>
      <c r="E120" s="79" t="s">
        <v>781</v>
      </c>
      <c r="F120" s="77"/>
      <c r="G120" s="10" t="s">
        <v>783</v>
      </c>
      <c r="H120" s="91">
        <v>3450</v>
      </c>
      <c r="I120" s="80">
        <v>40544</v>
      </c>
      <c r="J120" s="78" t="s">
        <v>786</v>
      </c>
    </row>
    <row r="121" spans="1:10" ht="45" customHeight="1">
      <c r="A121" s="77" t="s">
        <v>787</v>
      </c>
      <c r="B121" s="84" t="s">
        <v>785</v>
      </c>
      <c r="C121" s="77"/>
      <c r="D121" s="77" t="s">
        <v>645</v>
      </c>
      <c r="E121" s="85" t="s">
        <v>788</v>
      </c>
      <c r="F121" s="77" t="s">
        <v>627</v>
      </c>
      <c r="G121" s="10" t="s">
        <v>789</v>
      </c>
      <c r="H121" s="91">
        <v>2580</v>
      </c>
      <c r="I121" s="80">
        <v>40544</v>
      </c>
      <c r="J121" s="78" t="s">
        <v>745</v>
      </c>
    </row>
    <row r="122" spans="1:10" s="142" customFormat="1" ht="33" customHeight="1">
      <c r="A122" s="73" t="s">
        <v>635</v>
      </c>
      <c r="B122" s="74"/>
      <c r="C122" s="75"/>
      <c r="D122" s="76"/>
      <c r="E122" s="75"/>
      <c r="F122" s="75"/>
      <c r="G122" s="76"/>
      <c r="H122" s="143"/>
      <c r="I122" s="76"/>
      <c r="J122" s="74"/>
    </row>
    <row r="123" spans="1:10" ht="45" customHeight="1">
      <c r="A123" s="77" t="s">
        <v>790</v>
      </c>
      <c r="B123" s="84" t="s">
        <v>791</v>
      </c>
      <c r="C123" s="77" t="s">
        <v>792</v>
      </c>
      <c r="D123" s="77" t="s">
        <v>645</v>
      </c>
      <c r="E123" s="85" t="s">
        <v>775</v>
      </c>
      <c r="F123" s="77" t="s">
        <v>793</v>
      </c>
      <c r="G123" s="10" t="s">
        <v>777</v>
      </c>
      <c r="H123" s="91">
        <v>147610</v>
      </c>
      <c r="I123" s="80">
        <v>40544</v>
      </c>
      <c r="J123" s="78" t="s">
        <v>745</v>
      </c>
    </row>
    <row r="124" spans="1:10" s="142" customFormat="1" ht="33" customHeight="1">
      <c r="A124" s="73" t="s">
        <v>636</v>
      </c>
      <c r="B124" s="74"/>
      <c r="C124" s="75"/>
      <c r="D124" s="76"/>
      <c r="E124" s="75"/>
      <c r="F124" s="75"/>
      <c r="G124" s="76"/>
      <c r="H124" s="143"/>
      <c r="I124" s="76"/>
      <c r="J124" s="74"/>
    </row>
    <row r="125" spans="1:10" ht="45" customHeight="1">
      <c r="A125" s="77" t="s">
        <v>794</v>
      </c>
      <c r="B125" s="84" t="s">
        <v>795</v>
      </c>
      <c r="C125" s="77" t="s">
        <v>792</v>
      </c>
      <c r="D125" s="77" t="s">
        <v>645</v>
      </c>
      <c r="E125" s="85" t="s">
        <v>748</v>
      </c>
      <c r="F125" s="77" t="s">
        <v>627</v>
      </c>
      <c r="G125" s="77" t="s">
        <v>750</v>
      </c>
      <c r="H125" s="91">
        <v>217830</v>
      </c>
      <c r="I125" s="80">
        <v>40544</v>
      </c>
      <c r="J125" s="78" t="s">
        <v>754</v>
      </c>
    </row>
    <row r="126" spans="1:10" ht="45" customHeight="1">
      <c r="A126" s="77" t="s">
        <v>796</v>
      </c>
      <c r="B126" s="84" t="s">
        <v>797</v>
      </c>
      <c r="C126" s="77" t="s">
        <v>792</v>
      </c>
      <c r="D126" s="77" t="s">
        <v>645</v>
      </c>
      <c r="E126" s="85" t="s">
        <v>748</v>
      </c>
      <c r="F126" s="77" t="s">
        <v>627</v>
      </c>
      <c r="G126" s="77" t="s">
        <v>750</v>
      </c>
      <c r="H126" s="91">
        <v>196050</v>
      </c>
      <c r="I126" s="80">
        <v>40544</v>
      </c>
      <c r="J126" s="78" t="s">
        <v>754</v>
      </c>
    </row>
    <row r="127" spans="1:10" s="142" customFormat="1" ht="33" customHeight="1">
      <c r="A127" s="73" t="s">
        <v>637</v>
      </c>
      <c r="B127" s="74"/>
      <c r="C127" s="75"/>
      <c r="D127" s="76"/>
      <c r="E127" s="75"/>
      <c r="F127" s="75"/>
      <c r="G127" s="76"/>
      <c r="H127" s="143"/>
      <c r="I127" s="76"/>
      <c r="J127" s="74"/>
    </row>
    <row r="128" spans="1:10" ht="45" customHeight="1">
      <c r="A128" s="77" t="s">
        <v>798</v>
      </c>
      <c r="B128" s="84" t="s">
        <v>799</v>
      </c>
      <c r="C128" s="77" t="s">
        <v>708</v>
      </c>
      <c r="D128" s="77" t="s">
        <v>774</v>
      </c>
      <c r="E128" s="85" t="s">
        <v>800</v>
      </c>
      <c r="F128" s="77" t="s">
        <v>627</v>
      </c>
      <c r="G128" s="10" t="s">
        <v>783</v>
      </c>
      <c r="H128" s="91">
        <v>278480</v>
      </c>
      <c r="I128" s="80">
        <v>40544</v>
      </c>
      <c r="J128" s="78" t="s">
        <v>745</v>
      </c>
    </row>
    <row r="129" spans="1:10" s="142" customFormat="1" ht="33" customHeight="1">
      <c r="A129" s="73" t="s">
        <v>638</v>
      </c>
      <c r="B129" s="74"/>
      <c r="C129" s="75"/>
      <c r="D129" s="76"/>
      <c r="E129" s="75"/>
      <c r="F129" s="75"/>
      <c r="G129" s="76"/>
      <c r="H129" s="143"/>
      <c r="I129" s="76"/>
      <c r="J129" s="74"/>
    </row>
    <row r="130" spans="1:10" ht="45" customHeight="1">
      <c r="A130" s="77" t="s">
        <v>801</v>
      </c>
      <c r="B130" s="84" t="s">
        <v>802</v>
      </c>
      <c r="C130" s="77" t="s">
        <v>708</v>
      </c>
      <c r="D130" s="77" t="s">
        <v>645</v>
      </c>
      <c r="E130" s="85" t="s">
        <v>782</v>
      </c>
      <c r="F130" s="77" t="s">
        <v>803</v>
      </c>
      <c r="G130" s="10" t="s">
        <v>783</v>
      </c>
      <c r="H130" s="91">
        <v>149290</v>
      </c>
      <c r="I130" s="80">
        <v>40544</v>
      </c>
      <c r="J130" s="78" t="s">
        <v>745</v>
      </c>
    </row>
    <row r="131" spans="1:10" s="142" customFormat="1" ht="33" customHeight="1">
      <c r="A131" s="73" t="s">
        <v>639</v>
      </c>
      <c r="B131" s="74"/>
      <c r="C131" s="75"/>
      <c r="D131" s="76"/>
      <c r="E131" s="75"/>
      <c r="F131" s="75"/>
      <c r="G131" s="76"/>
      <c r="H131" s="143"/>
      <c r="I131" s="76"/>
      <c r="J131" s="74"/>
    </row>
    <row r="132" spans="1:10" ht="45" customHeight="1">
      <c r="A132" s="77" t="s">
        <v>804</v>
      </c>
      <c r="B132" s="10" t="s">
        <v>805</v>
      </c>
      <c r="C132" s="77" t="s">
        <v>806</v>
      </c>
      <c r="D132" s="77" t="s">
        <v>645</v>
      </c>
      <c r="E132" s="79" t="s">
        <v>807</v>
      </c>
      <c r="F132" s="77" t="s">
        <v>808</v>
      </c>
      <c r="G132" s="77" t="s">
        <v>809</v>
      </c>
      <c r="H132" s="91">
        <v>40280</v>
      </c>
      <c r="I132" s="80">
        <v>40544</v>
      </c>
      <c r="J132" s="78" t="s">
        <v>649</v>
      </c>
    </row>
    <row r="133" spans="1:10" ht="32.25" customHeight="1">
      <c r="A133" s="82"/>
      <c r="B133" s="86"/>
      <c r="C133" s="87"/>
      <c r="D133" s="87"/>
      <c r="E133" s="88"/>
      <c r="F133" s="87"/>
      <c r="G133" s="87"/>
      <c r="H133" s="144"/>
      <c r="I133" s="89"/>
      <c r="J133" s="145"/>
    </row>
    <row r="134" ht="33" customHeight="1">
      <c r="A134" s="90" t="s">
        <v>810</v>
      </c>
    </row>
    <row r="135" spans="1:10" s="142" customFormat="1" ht="33" customHeight="1">
      <c r="A135" s="73" t="s">
        <v>640</v>
      </c>
      <c r="B135" s="74"/>
      <c r="C135" s="75"/>
      <c r="D135" s="76"/>
      <c r="E135" s="75"/>
      <c r="F135" s="75"/>
      <c r="G135" s="76"/>
      <c r="H135" s="143"/>
      <c r="I135" s="76"/>
      <c r="J135" s="74"/>
    </row>
    <row r="136" spans="1:10" ht="45" customHeight="1">
      <c r="A136" s="77" t="s">
        <v>811</v>
      </c>
      <c r="B136" s="77" t="s">
        <v>812</v>
      </c>
      <c r="C136" s="77" t="s">
        <v>708</v>
      </c>
      <c r="D136" s="77" t="s">
        <v>645</v>
      </c>
      <c r="E136" s="79" t="s">
        <v>813</v>
      </c>
      <c r="F136" s="77" t="s">
        <v>814</v>
      </c>
      <c r="G136" s="10" t="s">
        <v>815</v>
      </c>
      <c r="H136" s="91" t="s">
        <v>627</v>
      </c>
      <c r="I136" s="80">
        <v>40544</v>
      </c>
      <c r="J136" s="78" t="s">
        <v>725</v>
      </c>
    </row>
    <row r="137" spans="1:10" ht="45" customHeight="1">
      <c r="A137" s="77" t="s">
        <v>816</v>
      </c>
      <c r="B137" s="77" t="s">
        <v>817</v>
      </c>
      <c r="C137" s="77" t="s">
        <v>708</v>
      </c>
      <c r="D137" s="77" t="s">
        <v>645</v>
      </c>
      <c r="E137" s="79" t="s">
        <v>813</v>
      </c>
      <c r="F137" s="77" t="s">
        <v>1111</v>
      </c>
      <c r="G137" s="10" t="s">
        <v>815</v>
      </c>
      <c r="H137" s="91" t="s">
        <v>627</v>
      </c>
      <c r="I137" s="80">
        <v>40544</v>
      </c>
      <c r="J137" s="78" t="s">
        <v>725</v>
      </c>
    </row>
  </sheetData>
  <sheetProtection/>
  <mergeCells count="1">
    <mergeCell ref="A1:E1"/>
  </mergeCells>
  <printOptions horizontalCentered="1"/>
  <pageMargins left="0.17" right="0.17" top="0.2755905511811024" bottom="0.16" header="0.2755905511811024" footer="0.16"/>
  <pageSetup horizontalDpi="600" verticalDpi="600" orientation="landscape" paperSize="9" scale="85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zoomScalePageLayoutView="0" workbookViewId="0" topLeftCell="A1">
      <selection activeCell="F30" sqref="F30"/>
    </sheetView>
  </sheetViews>
  <sheetFormatPr defaultColWidth="8.88671875" defaultRowHeight="13.5"/>
  <cols>
    <col min="1" max="1" width="9.21484375" style="97" customWidth="1"/>
    <col min="2" max="2" width="21.21484375" style="94" customWidth="1"/>
    <col min="3" max="3" width="9.99609375" style="93" customWidth="1"/>
    <col min="4" max="4" width="8.5546875" style="93" customWidth="1"/>
    <col min="5" max="5" width="14.10546875" style="93" customWidth="1"/>
    <col min="6" max="6" width="17.77734375" style="93" customWidth="1"/>
    <col min="7" max="7" width="14.6640625" style="94" customWidth="1"/>
    <col min="8" max="8" width="12.4453125" style="95" customWidth="1"/>
    <col min="9" max="9" width="9.5546875" style="96" customWidth="1"/>
    <col min="10" max="10" width="8.77734375" style="96" customWidth="1"/>
    <col min="11" max="16384" width="8.88671875" style="96" customWidth="1"/>
  </cols>
  <sheetData>
    <row r="1" spans="1:7" s="397" customFormat="1" ht="40.5" customHeight="1">
      <c r="A1" s="92" t="s">
        <v>529</v>
      </c>
      <c r="B1" s="92"/>
      <c r="C1" s="92"/>
      <c r="D1" s="92"/>
      <c r="E1" s="92"/>
      <c r="F1" s="15"/>
      <c r="G1" s="378"/>
    </row>
    <row r="2" spans="1:10" s="398" customFormat="1" ht="19.5" customHeight="1">
      <c r="A2" s="433" t="s">
        <v>519</v>
      </c>
      <c r="B2" s="434" t="s">
        <v>520</v>
      </c>
      <c r="C2" s="434" t="s">
        <v>521</v>
      </c>
      <c r="D2" s="433" t="s">
        <v>522</v>
      </c>
      <c r="E2" s="434" t="s">
        <v>523</v>
      </c>
      <c r="F2" s="433" t="s">
        <v>524</v>
      </c>
      <c r="G2" s="434" t="s">
        <v>525</v>
      </c>
      <c r="H2" s="436" t="s">
        <v>526</v>
      </c>
      <c r="I2" s="433" t="s">
        <v>527</v>
      </c>
      <c r="J2" s="433" t="s">
        <v>528</v>
      </c>
    </row>
    <row r="3" spans="1:10" s="398" customFormat="1" ht="19.5" customHeight="1">
      <c r="A3" s="433"/>
      <c r="B3" s="435"/>
      <c r="C3" s="435"/>
      <c r="D3" s="433"/>
      <c r="E3" s="435"/>
      <c r="F3" s="433"/>
      <c r="G3" s="435"/>
      <c r="H3" s="436"/>
      <c r="I3" s="433"/>
      <c r="J3" s="433"/>
    </row>
    <row r="4" spans="1:9" s="64" customFormat="1" ht="33" customHeight="1">
      <c r="A4" s="146" t="s">
        <v>818</v>
      </c>
      <c r="C4" s="83"/>
      <c r="D4" s="83"/>
      <c r="E4" s="83"/>
      <c r="F4" s="83"/>
      <c r="G4" s="83"/>
      <c r="H4" s="147"/>
      <c r="I4" s="83"/>
    </row>
    <row r="5" spans="1:10" s="22" customFormat="1" ht="42.75" customHeight="1">
      <c r="A5" s="10" t="s">
        <v>819</v>
      </c>
      <c r="B5" s="78" t="s">
        <v>820</v>
      </c>
      <c r="C5" s="10" t="s">
        <v>821</v>
      </c>
      <c r="D5" s="10" t="s">
        <v>822</v>
      </c>
      <c r="E5" s="10" t="s">
        <v>823</v>
      </c>
      <c r="F5" s="10" t="s">
        <v>824</v>
      </c>
      <c r="G5" s="10" t="s">
        <v>825</v>
      </c>
      <c r="H5" s="40">
        <v>149520</v>
      </c>
      <c r="I5" s="148">
        <v>40634</v>
      </c>
      <c r="J5" s="78"/>
    </row>
    <row r="6" spans="1:10" s="22" customFormat="1" ht="42.75" customHeight="1">
      <c r="A6" s="10" t="s">
        <v>826</v>
      </c>
      <c r="B6" s="78" t="s">
        <v>820</v>
      </c>
      <c r="C6" s="10" t="s">
        <v>827</v>
      </c>
      <c r="D6" s="10" t="s">
        <v>822</v>
      </c>
      <c r="E6" s="10" t="s">
        <v>823</v>
      </c>
      <c r="F6" s="10" t="s">
        <v>824</v>
      </c>
      <c r="G6" s="10" t="s">
        <v>825</v>
      </c>
      <c r="H6" s="40">
        <v>91650</v>
      </c>
      <c r="I6" s="148">
        <v>40634</v>
      </c>
      <c r="J6" s="78"/>
    </row>
    <row r="7" spans="1:10" s="22" customFormat="1" ht="42.75" customHeight="1">
      <c r="A7" s="10" t="s">
        <v>828</v>
      </c>
      <c r="B7" s="78" t="s">
        <v>820</v>
      </c>
      <c r="C7" s="10" t="s">
        <v>829</v>
      </c>
      <c r="D7" s="10" t="s">
        <v>822</v>
      </c>
      <c r="E7" s="10" t="s">
        <v>823</v>
      </c>
      <c r="F7" s="10" t="s">
        <v>824</v>
      </c>
      <c r="G7" s="10" t="s">
        <v>825</v>
      </c>
      <c r="H7" s="40">
        <v>124850</v>
      </c>
      <c r="I7" s="148">
        <v>40634</v>
      </c>
      <c r="J7" s="78"/>
    </row>
    <row r="8" spans="1:10" s="22" customFormat="1" ht="42.75" customHeight="1">
      <c r="A8" s="10" t="s">
        <v>830</v>
      </c>
      <c r="B8" s="78" t="s">
        <v>820</v>
      </c>
      <c r="C8" s="10" t="s">
        <v>831</v>
      </c>
      <c r="D8" s="10" t="s">
        <v>822</v>
      </c>
      <c r="E8" s="10" t="s">
        <v>823</v>
      </c>
      <c r="F8" s="10" t="s">
        <v>824</v>
      </c>
      <c r="G8" s="10" t="s">
        <v>825</v>
      </c>
      <c r="H8" s="40">
        <v>151370</v>
      </c>
      <c r="I8" s="148">
        <v>40634</v>
      </c>
      <c r="J8" s="78"/>
    </row>
    <row r="9" spans="1:10" s="22" customFormat="1" ht="42.75" customHeight="1">
      <c r="A9" s="10" t="s">
        <v>832</v>
      </c>
      <c r="B9" s="78" t="s">
        <v>820</v>
      </c>
      <c r="C9" s="10" t="s">
        <v>833</v>
      </c>
      <c r="D9" s="10" t="s">
        <v>822</v>
      </c>
      <c r="E9" s="10" t="s">
        <v>823</v>
      </c>
      <c r="F9" s="10" t="s">
        <v>824</v>
      </c>
      <c r="G9" s="10" t="s">
        <v>825</v>
      </c>
      <c r="H9" s="40">
        <v>135800</v>
      </c>
      <c r="I9" s="148">
        <v>40634</v>
      </c>
      <c r="J9" s="78"/>
    </row>
    <row r="10" spans="1:10" s="22" customFormat="1" ht="42.75" customHeight="1">
      <c r="A10" s="10" t="s">
        <v>834</v>
      </c>
      <c r="B10" s="78" t="s">
        <v>820</v>
      </c>
      <c r="C10" s="10" t="s">
        <v>835</v>
      </c>
      <c r="D10" s="10" t="s">
        <v>822</v>
      </c>
      <c r="E10" s="10" t="s">
        <v>823</v>
      </c>
      <c r="F10" s="10" t="s">
        <v>824</v>
      </c>
      <c r="G10" s="10" t="s">
        <v>825</v>
      </c>
      <c r="H10" s="40">
        <v>146720</v>
      </c>
      <c r="I10" s="148">
        <v>40634</v>
      </c>
      <c r="J10" s="78"/>
    </row>
    <row r="11" spans="1:10" s="22" customFormat="1" ht="42.75" customHeight="1">
      <c r="A11" s="10" t="s">
        <v>836</v>
      </c>
      <c r="B11" s="78" t="s">
        <v>820</v>
      </c>
      <c r="C11" s="10" t="s">
        <v>837</v>
      </c>
      <c r="D11" s="10" t="s">
        <v>822</v>
      </c>
      <c r="E11" s="10" t="s">
        <v>823</v>
      </c>
      <c r="F11" s="10" t="s">
        <v>824</v>
      </c>
      <c r="G11" s="10" t="s">
        <v>825</v>
      </c>
      <c r="H11" s="40">
        <v>162900</v>
      </c>
      <c r="I11" s="148">
        <v>40634</v>
      </c>
      <c r="J11" s="78"/>
    </row>
    <row r="12" spans="1:10" s="151" customFormat="1" ht="39.75" customHeight="1">
      <c r="A12" s="6" t="s">
        <v>838</v>
      </c>
      <c r="B12" s="149" t="s">
        <v>820</v>
      </c>
      <c r="C12" s="2" t="s">
        <v>839</v>
      </c>
      <c r="D12" s="2" t="s">
        <v>822</v>
      </c>
      <c r="E12" s="2" t="s">
        <v>823</v>
      </c>
      <c r="F12" s="2" t="s">
        <v>840</v>
      </c>
      <c r="G12" s="2" t="s">
        <v>825</v>
      </c>
      <c r="H12" s="28">
        <v>131430</v>
      </c>
      <c r="I12" s="148">
        <v>40634</v>
      </c>
      <c r="J12" s="150"/>
    </row>
    <row r="13" spans="1:10" s="22" customFormat="1" ht="42.75" customHeight="1">
      <c r="A13" s="10" t="s">
        <v>841</v>
      </c>
      <c r="B13" s="78" t="s">
        <v>842</v>
      </c>
      <c r="C13" s="10" t="s">
        <v>821</v>
      </c>
      <c r="D13" s="10" t="s">
        <v>822</v>
      </c>
      <c r="E13" s="10" t="s">
        <v>823</v>
      </c>
      <c r="F13" s="10" t="s">
        <v>824</v>
      </c>
      <c r="G13" s="10" t="s">
        <v>825</v>
      </c>
      <c r="H13" s="40">
        <v>154040</v>
      </c>
      <c r="I13" s="148">
        <v>40634</v>
      </c>
      <c r="J13" s="78"/>
    </row>
    <row r="14" spans="1:10" s="22" customFormat="1" ht="42.75" customHeight="1">
      <c r="A14" s="10" t="s">
        <v>843</v>
      </c>
      <c r="B14" s="78" t="s">
        <v>842</v>
      </c>
      <c r="C14" s="10" t="s">
        <v>827</v>
      </c>
      <c r="D14" s="10" t="s">
        <v>822</v>
      </c>
      <c r="E14" s="10" t="s">
        <v>823</v>
      </c>
      <c r="F14" s="10" t="s">
        <v>824</v>
      </c>
      <c r="G14" s="10" t="s">
        <v>825</v>
      </c>
      <c r="H14" s="40">
        <v>91650</v>
      </c>
      <c r="I14" s="148">
        <v>40634</v>
      </c>
      <c r="J14" s="78"/>
    </row>
    <row r="15" spans="1:10" s="22" customFormat="1" ht="42.75" customHeight="1">
      <c r="A15" s="10" t="s">
        <v>844</v>
      </c>
      <c r="B15" s="78" t="s">
        <v>842</v>
      </c>
      <c r="C15" s="10" t="s">
        <v>831</v>
      </c>
      <c r="D15" s="10" t="s">
        <v>822</v>
      </c>
      <c r="E15" s="10" t="s">
        <v>823</v>
      </c>
      <c r="F15" s="10" t="s">
        <v>824</v>
      </c>
      <c r="G15" s="10" t="s">
        <v>825</v>
      </c>
      <c r="H15" s="40">
        <v>151370</v>
      </c>
      <c r="I15" s="148">
        <v>40634</v>
      </c>
      <c r="J15" s="78"/>
    </row>
    <row r="16" spans="1:10" s="22" customFormat="1" ht="42.75" customHeight="1">
      <c r="A16" s="10" t="s">
        <v>845</v>
      </c>
      <c r="B16" s="78" t="s">
        <v>842</v>
      </c>
      <c r="C16" s="10" t="s">
        <v>833</v>
      </c>
      <c r="D16" s="10" t="s">
        <v>822</v>
      </c>
      <c r="E16" s="10" t="s">
        <v>823</v>
      </c>
      <c r="F16" s="10" t="s">
        <v>824</v>
      </c>
      <c r="G16" s="10" t="s">
        <v>825</v>
      </c>
      <c r="H16" s="40">
        <v>135800</v>
      </c>
      <c r="I16" s="148">
        <v>40634</v>
      </c>
      <c r="J16" s="78"/>
    </row>
    <row r="17" spans="1:10" s="22" customFormat="1" ht="42.75" customHeight="1">
      <c r="A17" s="10" t="s">
        <v>846</v>
      </c>
      <c r="B17" s="78" t="s">
        <v>842</v>
      </c>
      <c r="C17" s="10" t="s">
        <v>835</v>
      </c>
      <c r="D17" s="10" t="s">
        <v>822</v>
      </c>
      <c r="E17" s="10" t="s">
        <v>823</v>
      </c>
      <c r="F17" s="10" t="s">
        <v>824</v>
      </c>
      <c r="G17" s="10" t="s">
        <v>825</v>
      </c>
      <c r="H17" s="40">
        <v>146720</v>
      </c>
      <c r="I17" s="148">
        <v>40634</v>
      </c>
      <c r="J17" s="78"/>
    </row>
    <row r="18" spans="1:10" s="22" customFormat="1" ht="42.75" customHeight="1">
      <c r="A18" s="10" t="s">
        <v>847</v>
      </c>
      <c r="B18" s="78" t="s">
        <v>842</v>
      </c>
      <c r="C18" s="10" t="s">
        <v>848</v>
      </c>
      <c r="D18" s="10" t="s">
        <v>822</v>
      </c>
      <c r="E18" s="10" t="s">
        <v>823</v>
      </c>
      <c r="F18" s="10" t="s">
        <v>824</v>
      </c>
      <c r="G18" s="10" t="s">
        <v>825</v>
      </c>
      <c r="H18" s="40">
        <v>162900</v>
      </c>
      <c r="I18" s="148">
        <v>40634</v>
      </c>
      <c r="J18" s="78"/>
    </row>
    <row r="19" spans="1:10" s="151" customFormat="1" ht="39.75" customHeight="1">
      <c r="A19" s="6" t="s">
        <v>849</v>
      </c>
      <c r="B19" s="149" t="s">
        <v>842</v>
      </c>
      <c r="C19" s="2" t="s">
        <v>850</v>
      </c>
      <c r="D19" s="2" t="s">
        <v>822</v>
      </c>
      <c r="E19" s="2" t="s">
        <v>823</v>
      </c>
      <c r="F19" s="2" t="s">
        <v>824</v>
      </c>
      <c r="G19" s="2" t="s">
        <v>825</v>
      </c>
      <c r="H19" s="28">
        <v>131430</v>
      </c>
      <c r="I19" s="148">
        <v>40634</v>
      </c>
      <c r="J19" s="150"/>
    </row>
    <row r="20" spans="1:10" s="22" customFormat="1" ht="42.75" customHeight="1">
      <c r="A20" s="10" t="s">
        <v>851</v>
      </c>
      <c r="B20" s="78" t="s">
        <v>820</v>
      </c>
      <c r="C20" s="10" t="s">
        <v>852</v>
      </c>
      <c r="D20" s="10" t="s">
        <v>822</v>
      </c>
      <c r="E20" s="10" t="s">
        <v>823</v>
      </c>
      <c r="F20" s="10" t="s">
        <v>824</v>
      </c>
      <c r="G20" s="10" t="s">
        <v>825</v>
      </c>
      <c r="H20" s="40">
        <v>86590</v>
      </c>
      <c r="I20" s="148">
        <v>40634</v>
      </c>
      <c r="J20" s="78"/>
    </row>
    <row r="21" spans="1:10" s="22" customFormat="1" ht="42.75" customHeight="1">
      <c r="A21" s="10" t="s">
        <v>853</v>
      </c>
      <c r="B21" s="78" t="s">
        <v>820</v>
      </c>
      <c r="C21" s="10" t="s">
        <v>854</v>
      </c>
      <c r="D21" s="10" t="s">
        <v>822</v>
      </c>
      <c r="E21" s="10" t="s">
        <v>823</v>
      </c>
      <c r="F21" s="10" t="s">
        <v>824</v>
      </c>
      <c r="G21" s="10" t="s">
        <v>825</v>
      </c>
      <c r="H21" s="40">
        <v>90100</v>
      </c>
      <c r="I21" s="148">
        <v>40634</v>
      </c>
      <c r="J21" s="78"/>
    </row>
    <row r="22" spans="1:10" s="151" customFormat="1" ht="39.75" customHeight="1">
      <c r="A22" s="6" t="s">
        <v>855</v>
      </c>
      <c r="B22" s="149" t="s">
        <v>820</v>
      </c>
      <c r="C22" s="2" t="s">
        <v>856</v>
      </c>
      <c r="D22" s="2" t="s">
        <v>822</v>
      </c>
      <c r="E22" s="2" t="s">
        <v>823</v>
      </c>
      <c r="F22" s="2" t="s">
        <v>824</v>
      </c>
      <c r="G22" s="2" t="s">
        <v>825</v>
      </c>
      <c r="H22" s="28">
        <v>112840</v>
      </c>
      <c r="I22" s="148">
        <v>40634</v>
      </c>
      <c r="J22" s="150"/>
    </row>
    <row r="23" spans="1:9" s="64" customFormat="1" ht="33" customHeight="1">
      <c r="A23" s="73" t="s">
        <v>631</v>
      </c>
      <c r="C23" s="83"/>
      <c r="D23" s="83"/>
      <c r="E23" s="83"/>
      <c r="F23" s="83"/>
      <c r="G23" s="83"/>
      <c r="H23" s="147"/>
      <c r="I23" s="83"/>
    </row>
    <row r="24" spans="1:10" s="22" customFormat="1" ht="42.75" customHeight="1">
      <c r="A24" s="10" t="s">
        <v>857</v>
      </c>
      <c r="B24" s="78" t="s">
        <v>858</v>
      </c>
      <c r="C24" s="10" t="s">
        <v>242</v>
      </c>
      <c r="D24" s="10" t="s">
        <v>241</v>
      </c>
      <c r="E24" s="10" t="s">
        <v>859</v>
      </c>
      <c r="F24" s="10" t="s">
        <v>860</v>
      </c>
      <c r="G24" s="10" t="s">
        <v>861</v>
      </c>
      <c r="H24" s="40">
        <v>180550</v>
      </c>
      <c r="I24" s="148">
        <v>40634</v>
      </c>
      <c r="J24" s="78"/>
    </row>
    <row r="25" spans="1:9" s="64" customFormat="1" ht="33" customHeight="1">
      <c r="A25" s="73" t="s">
        <v>862</v>
      </c>
      <c r="C25" s="83"/>
      <c r="D25" s="83"/>
      <c r="E25" s="83"/>
      <c r="F25" s="83"/>
      <c r="G25" s="83"/>
      <c r="H25" s="147"/>
      <c r="I25" s="83"/>
    </row>
    <row r="26" spans="1:10" s="22" customFormat="1" ht="42.75" customHeight="1">
      <c r="A26" s="10" t="s">
        <v>863</v>
      </c>
      <c r="B26" s="78" t="s">
        <v>864</v>
      </c>
      <c r="C26" s="10" t="s">
        <v>865</v>
      </c>
      <c r="D26" s="10" t="s">
        <v>241</v>
      </c>
      <c r="E26" s="10" t="s">
        <v>866</v>
      </c>
      <c r="F26" s="10" t="s">
        <v>867</v>
      </c>
      <c r="G26" s="10" t="s">
        <v>868</v>
      </c>
      <c r="H26" s="40">
        <v>99100</v>
      </c>
      <c r="I26" s="148">
        <v>40634</v>
      </c>
      <c r="J26" s="78"/>
    </row>
    <row r="27" spans="1:10" s="22" customFormat="1" ht="42.75" customHeight="1">
      <c r="A27" s="10" t="s">
        <v>869</v>
      </c>
      <c r="B27" s="78" t="s">
        <v>870</v>
      </c>
      <c r="C27" s="10" t="s">
        <v>242</v>
      </c>
      <c r="D27" s="10" t="s">
        <v>241</v>
      </c>
      <c r="E27" s="10" t="s">
        <v>871</v>
      </c>
      <c r="F27" s="10" t="s">
        <v>867</v>
      </c>
      <c r="G27" s="10" t="s">
        <v>868</v>
      </c>
      <c r="H27" s="40">
        <v>89180</v>
      </c>
      <c r="I27" s="148">
        <v>40634</v>
      </c>
      <c r="J27" s="78"/>
    </row>
    <row r="28" spans="1:10" s="104" customFormat="1" ht="41.25" customHeight="1">
      <c r="A28" s="98" t="s">
        <v>533</v>
      </c>
      <c r="B28" s="99"/>
      <c r="C28" s="100"/>
      <c r="D28" s="100"/>
      <c r="E28" s="100"/>
      <c r="F28" s="100"/>
      <c r="G28" s="100"/>
      <c r="H28" s="101"/>
      <c r="I28" s="102"/>
      <c r="J28" s="103"/>
    </row>
    <row r="29" spans="1:10" s="118" customFormat="1" ht="41.25" customHeight="1" thickBot="1">
      <c r="A29" s="110" t="s">
        <v>535</v>
      </c>
      <c r="B29" s="111" t="s">
        <v>536</v>
      </c>
      <c r="C29" s="112" t="s">
        <v>537</v>
      </c>
      <c r="D29" s="113" t="s">
        <v>538</v>
      </c>
      <c r="E29" s="113" t="s">
        <v>539</v>
      </c>
      <c r="F29" s="113" t="s">
        <v>540</v>
      </c>
      <c r="G29" s="114" t="s">
        <v>541</v>
      </c>
      <c r="H29" s="115">
        <v>22290</v>
      </c>
      <c r="I29" s="116">
        <v>40544</v>
      </c>
      <c r="J29" s="117" t="s">
        <v>575</v>
      </c>
    </row>
    <row r="30" spans="1:10" s="118" customFormat="1" ht="41.25" customHeight="1" thickTop="1">
      <c r="A30" s="119" t="s">
        <v>542</v>
      </c>
      <c r="B30" s="120" t="s">
        <v>543</v>
      </c>
      <c r="C30" s="121" t="s">
        <v>544</v>
      </c>
      <c r="D30" s="122" t="s">
        <v>545</v>
      </c>
      <c r="E30" s="122" t="s">
        <v>539</v>
      </c>
      <c r="F30" s="122" t="s">
        <v>546</v>
      </c>
      <c r="G30" s="123" t="s">
        <v>541</v>
      </c>
      <c r="H30" s="124">
        <v>20640</v>
      </c>
      <c r="I30" s="125">
        <v>40544</v>
      </c>
      <c r="J30" s="126" t="s">
        <v>574</v>
      </c>
    </row>
    <row r="31" spans="1:10" s="118" customFormat="1" ht="41.25" customHeight="1">
      <c r="A31" s="52" t="s">
        <v>547</v>
      </c>
      <c r="B31" s="127" t="s">
        <v>548</v>
      </c>
      <c r="C31" s="72" t="s">
        <v>549</v>
      </c>
      <c r="D31" s="5" t="s">
        <v>545</v>
      </c>
      <c r="E31" s="5" t="s">
        <v>550</v>
      </c>
      <c r="F31" s="5" t="s">
        <v>551</v>
      </c>
      <c r="G31" s="3" t="s">
        <v>552</v>
      </c>
      <c r="H31" s="28">
        <v>20640</v>
      </c>
      <c r="I31" s="128">
        <v>40544</v>
      </c>
      <c r="J31" s="129" t="s">
        <v>574</v>
      </c>
    </row>
    <row r="32" spans="1:10" s="118" customFormat="1" ht="41.25" customHeight="1">
      <c r="A32" s="52" t="s">
        <v>553</v>
      </c>
      <c r="B32" s="127" t="s">
        <v>554</v>
      </c>
      <c r="C32" s="72" t="s">
        <v>549</v>
      </c>
      <c r="D32" s="5" t="s">
        <v>545</v>
      </c>
      <c r="E32" s="5" t="s">
        <v>555</v>
      </c>
      <c r="F32" s="5" t="s">
        <v>546</v>
      </c>
      <c r="G32" s="130" t="s">
        <v>556</v>
      </c>
      <c r="H32" s="28">
        <v>20640</v>
      </c>
      <c r="I32" s="128">
        <v>40544</v>
      </c>
      <c r="J32" s="129" t="s">
        <v>574</v>
      </c>
    </row>
    <row r="33" spans="1:10" s="51" customFormat="1" ht="41.25" customHeight="1">
      <c r="A33" s="105" t="s">
        <v>534</v>
      </c>
      <c r="B33" s="106"/>
      <c r="C33" s="107"/>
      <c r="D33" s="107"/>
      <c r="E33" s="107"/>
      <c r="F33" s="107"/>
      <c r="G33" s="107"/>
      <c r="H33" s="108" t="s">
        <v>532</v>
      </c>
      <c r="I33" s="102"/>
      <c r="J33" s="109"/>
    </row>
    <row r="34" spans="1:10" s="118" customFormat="1" ht="41.25" customHeight="1">
      <c r="A34" s="52" t="s">
        <v>557</v>
      </c>
      <c r="B34" s="131" t="s">
        <v>558</v>
      </c>
      <c r="C34" s="132" t="s">
        <v>559</v>
      </c>
      <c r="D34" s="5" t="s">
        <v>560</v>
      </c>
      <c r="E34" s="2" t="s">
        <v>561</v>
      </c>
      <c r="F34" s="2" t="s">
        <v>562</v>
      </c>
      <c r="G34" s="3" t="s">
        <v>541</v>
      </c>
      <c r="H34" s="28">
        <v>31100</v>
      </c>
      <c r="I34" s="128">
        <v>40544</v>
      </c>
      <c r="J34" s="129" t="s">
        <v>574</v>
      </c>
    </row>
    <row r="35" spans="1:10" s="134" customFormat="1" ht="41.25" customHeight="1">
      <c r="A35" s="52" t="s">
        <v>563</v>
      </c>
      <c r="B35" s="133" t="s">
        <v>564</v>
      </c>
      <c r="C35" s="132" t="s">
        <v>559</v>
      </c>
      <c r="D35" s="5" t="s">
        <v>560</v>
      </c>
      <c r="E35" s="5" t="s">
        <v>550</v>
      </c>
      <c r="F35" s="2" t="s">
        <v>565</v>
      </c>
      <c r="G35" s="3" t="s">
        <v>552</v>
      </c>
      <c r="H35" s="28">
        <v>31100</v>
      </c>
      <c r="I35" s="128">
        <v>40544</v>
      </c>
      <c r="J35" s="129" t="s">
        <v>575</v>
      </c>
    </row>
    <row r="36" spans="1:10" s="51" customFormat="1" ht="33.75" customHeight="1">
      <c r="A36" s="135" t="s">
        <v>566</v>
      </c>
      <c r="B36" s="136"/>
      <c r="C36" s="137"/>
      <c r="D36" s="138"/>
      <c r="E36" s="138"/>
      <c r="F36" s="49"/>
      <c r="G36" s="138"/>
      <c r="H36" s="108" t="s">
        <v>532</v>
      </c>
      <c r="I36" s="102"/>
      <c r="J36" s="109"/>
    </row>
    <row r="37" spans="1:10" s="118" customFormat="1" ht="52.5" customHeight="1">
      <c r="A37" s="52" t="s">
        <v>567</v>
      </c>
      <c r="B37" s="139" t="s">
        <v>568</v>
      </c>
      <c r="C37" s="132" t="s">
        <v>569</v>
      </c>
      <c r="D37" s="2" t="s">
        <v>570</v>
      </c>
      <c r="E37" s="2" t="s">
        <v>571</v>
      </c>
      <c r="F37" s="2" t="s">
        <v>572</v>
      </c>
      <c r="G37" s="3" t="s">
        <v>573</v>
      </c>
      <c r="H37" s="28">
        <v>19590</v>
      </c>
      <c r="I37" s="128">
        <v>40544</v>
      </c>
      <c r="J37" s="129"/>
    </row>
  </sheetData>
  <sheetProtection/>
  <autoFilter ref="A3:J37"/>
  <mergeCells count="10">
    <mergeCell ref="J2:J3"/>
    <mergeCell ref="G2:G3"/>
    <mergeCell ref="H2:H3"/>
    <mergeCell ref="I2:I3"/>
    <mergeCell ref="F2:F3"/>
    <mergeCell ref="A2:A3"/>
    <mergeCell ref="B2:B3"/>
    <mergeCell ref="C2:C3"/>
    <mergeCell ref="D2:D3"/>
    <mergeCell ref="E2:E3"/>
  </mergeCells>
  <printOptions horizontalCentered="1"/>
  <pageMargins left="0.15748031496062992" right="0.17" top="0.28" bottom="0.5118110236220472" header="0.28" footer="0.5118110236220472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zoomScaleSheetLayoutView="100" zoomScalePageLayoutView="0" workbookViewId="0" topLeftCell="A1">
      <selection activeCell="E52" sqref="E52"/>
    </sheetView>
  </sheetViews>
  <sheetFormatPr defaultColWidth="8.88671875" defaultRowHeight="13.5"/>
  <cols>
    <col min="1" max="1" width="8.77734375" style="404" customWidth="1"/>
    <col min="2" max="2" width="15.5546875" style="31" customWidth="1"/>
    <col min="3" max="3" width="7.99609375" style="31" customWidth="1"/>
    <col min="4" max="4" width="5.99609375" style="31" customWidth="1"/>
    <col min="5" max="5" width="16.88671875" style="31" customWidth="1"/>
    <col min="6" max="6" width="14.77734375" style="377" customWidth="1"/>
    <col min="7" max="7" width="11.77734375" style="31" customWidth="1"/>
    <col min="8" max="8" width="10.99609375" style="31" customWidth="1"/>
    <col min="9" max="9" width="9.3359375" style="404" customWidth="1"/>
    <col min="10" max="16384" width="8.88671875" style="31" customWidth="1"/>
  </cols>
  <sheetData>
    <row r="1" spans="1:9" s="344" customFormat="1" ht="39.75" customHeight="1">
      <c r="A1" s="345" t="s">
        <v>1108</v>
      </c>
      <c r="F1" s="399"/>
      <c r="I1" s="346"/>
    </row>
    <row r="2" spans="1:10" s="157" customFormat="1" ht="38.25" customHeight="1">
      <c r="A2" s="347" t="s">
        <v>482</v>
      </c>
      <c r="B2" s="347" t="s">
        <v>483</v>
      </c>
      <c r="C2" s="347" t="s">
        <v>484</v>
      </c>
      <c r="D2" s="347" t="s">
        <v>485</v>
      </c>
      <c r="E2" s="347" t="s">
        <v>486</v>
      </c>
      <c r="F2" s="347" t="s">
        <v>487</v>
      </c>
      <c r="G2" s="347" t="s">
        <v>488</v>
      </c>
      <c r="H2" s="347" t="s">
        <v>489</v>
      </c>
      <c r="I2" s="347" t="s">
        <v>490</v>
      </c>
      <c r="J2" s="347" t="s">
        <v>491</v>
      </c>
    </row>
    <row r="3" spans="1:9" s="400" customFormat="1" ht="34.5" customHeight="1">
      <c r="A3" s="158" t="s">
        <v>872</v>
      </c>
      <c r="B3" s="159"/>
      <c r="C3" s="160"/>
      <c r="D3" s="87"/>
      <c r="E3" s="161"/>
      <c r="F3" s="162"/>
      <c r="G3" s="161"/>
      <c r="H3" s="163"/>
      <c r="I3" s="163"/>
    </row>
    <row r="4" spans="1:10" s="400" customFormat="1" ht="34.5" customHeight="1">
      <c r="A4" s="174" t="s">
        <v>873</v>
      </c>
      <c r="B4" s="164" t="s">
        <v>874</v>
      </c>
      <c r="C4" s="165" t="s">
        <v>875</v>
      </c>
      <c r="D4" s="29" t="s">
        <v>244</v>
      </c>
      <c r="E4" s="166" t="s">
        <v>876</v>
      </c>
      <c r="F4" s="166" t="s">
        <v>877</v>
      </c>
      <c r="G4" s="166" t="s">
        <v>876</v>
      </c>
      <c r="H4" s="167">
        <v>84820</v>
      </c>
      <c r="I4" s="168">
        <v>40544</v>
      </c>
      <c r="J4" s="401"/>
    </row>
    <row r="5" spans="1:10" s="400" customFormat="1" ht="34.5" customHeight="1">
      <c r="A5" s="174" t="s">
        <v>878</v>
      </c>
      <c r="B5" s="164" t="s">
        <v>879</v>
      </c>
      <c r="C5" s="165" t="s">
        <v>880</v>
      </c>
      <c r="D5" s="29" t="s">
        <v>244</v>
      </c>
      <c r="E5" s="166" t="s">
        <v>881</v>
      </c>
      <c r="F5" s="166" t="s">
        <v>877</v>
      </c>
      <c r="G5" s="166" t="s">
        <v>882</v>
      </c>
      <c r="H5" s="167">
        <v>175780</v>
      </c>
      <c r="I5" s="168">
        <v>40544</v>
      </c>
      <c r="J5" s="401"/>
    </row>
    <row r="6" spans="1:10" s="400" customFormat="1" ht="34.5" customHeight="1">
      <c r="A6" s="174" t="s">
        <v>883</v>
      </c>
      <c r="B6" s="164" t="s">
        <v>879</v>
      </c>
      <c r="C6" s="165" t="s">
        <v>884</v>
      </c>
      <c r="D6" s="29" t="s">
        <v>244</v>
      </c>
      <c r="E6" s="166" t="s">
        <v>881</v>
      </c>
      <c r="F6" s="166" t="s">
        <v>877</v>
      </c>
      <c r="G6" s="166" t="s">
        <v>882</v>
      </c>
      <c r="H6" s="167">
        <v>263680</v>
      </c>
      <c r="I6" s="168">
        <v>40544</v>
      </c>
      <c r="J6" s="401"/>
    </row>
    <row r="7" spans="1:10" s="400" customFormat="1" ht="34.5" customHeight="1">
      <c r="A7" s="174" t="s">
        <v>885</v>
      </c>
      <c r="B7" s="164" t="s">
        <v>879</v>
      </c>
      <c r="C7" s="176" t="s">
        <v>886</v>
      </c>
      <c r="D7" s="29" t="s">
        <v>244</v>
      </c>
      <c r="E7" s="166" t="s">
        <v>881</v>
      </c>
      <c r="F7" s="166" t="s">
        <v>877</v>
      </c>
      <c r="G7" s="166" t="s">
        <v>882</v>
      </c>
      <c r="H7" s="167">
        <v>329600</v>
      </c>
      <c r="I7" s="168">
        <v>40544</v>
      </c>
      <c r="J7" s="401"/>
    </row>
    <row r="8" spans="1:10" s="400" customFormat="1" ht="34.5" customHeight="1">
      <c r="A8" s="174" t="s">
        <v>887</v>
      </c>
      <c r="B8" s="164" t="s">
        <v>879</v>
      </c>
      <c r="C8" s="176" t="s">
        <v>888</v>
      </c>
      <c r="D8" s="29" t="s">
        <v>244</v>
      </c>
      <c r="E8" s="170" t="s">
        <v>881</v>
      </c>
      <c r="F8" s="166" t="s">
        <v>877</v>
      </c>
      <c r="G8" s="166" t="s">
        <v>882</v>
      </c>
      <c r="H8" s="167">
        <v>494400</v>
      </c>
      <c r="I8" s="168">
        <v>40544</v>
      </c>
      <c r="J8" s="401"/>
    </row>
    <row r="9" spans="1:10" s="400" customFormat="1" ht="34.5" customHeight="1">
      <c r="A9" s="174" t="s">
        <v>889</v>
      </c>
      <c r="B9" s="164" t="s">
        <v>874</v>
      </c>
      <c r="C9" s="176" t="s">
        <v>890</v>
      </c>
      <c r="D9" s="29" t="s">
        <v>244</v>
      </c>
      <c r="E9" s="166" t="s">
        <v>891</v>
      </c>
      <c r="F9" s="166" t="s">
        <v>877</v>
      </c>
      <c r="G9" s="166" t="s">
        <v>891</v>
      </c>
      <c r="H9" s="167">
        <v>312500</v>
      </c>
      <c r="I9" s="168">
        <v>40544</v>
      </c>
      <c r="J9" s="401"/>
    </row>
    <row r="10" spans="1:10" s="400" customFormat="1" ht="34.5" customHeight="1">
      <c r="A10" s="174" t="s">
        <v>892</v>
      </c>
      <c r="B10" s="164" t="s">
        <v>874</v>
      </c>
      <c r="C10" s="176" t="s">
        <v>893</v>
      </c>
      <c r="D10" s="29" t="s">
        <v>244</v>
      </c>
      <c r="E10" s="166" t="s">
        <v>891</v>
      </c>
      <c r="F10" s="166" t="s">
        <v>877</v>
      </c>
      <c r="G10" s="166" t="s">
        <v>891</v>
      </c>
      <c r="H10" s="167">
        <v>401700</v>
      </c>
      <c r="I10" s="168">
        <v>40544</v>
      </c>
      <c r="J10" s="401"/>
    </row>
    <row r="11" spans="1:9" s="400" customFormat="1" ht="34.5" customHeight="1">
      <c r="A11" s="402" t="s">
        <v>894</v>
      </c>
      <c r="B11" s="171"/>
      <c r="C11" s="160"/>
      <c r="D11" s="172"/>
      <c r="E11" s="161"/>
      <c r="F11" s="173"/>
      <c r="G11" s="161"/>
      <c r="H11" s="163"/>
      <c r="I11" s="163"/>
    </row>
    <row r="12" spans="1:10" s="179" customFormat="1" ht="34.5" customHeight="1">
      <c r="A12" s="174" t="s">
        <v>895</v>
      </c>
      <c r="B12" s="175" t="s">
        <v>896</v>
      </c>
      <c r="C12" s="176" t="s">
        <v>897</v>
      </c>
      <c r="D12" s="29" t="s">
        <v>244</v>
      </c>
      <c r="E12" s="10" t="s">
        <v>898</v>
      </c>
      <c r="F12" s="177" t="s">
        <v>874</v>
      </c>
      <c r="G12" s="23" t="s">
        <v>899</v>
      </c>
      <c r="H12" s="167">
        <v>65950</v>
      </c>
      <c r="I12" s="168">
        <v>40544</v>
      </c>
      <c r="J12" s="178"/>
    </row>
    <row r="13" spans="1:10" s="179" customFormat="1" ht="34.5" customHeight="1">
      <c r="A13" s="174" t="s">
        <v>900</v>
      </c>
      <c r="B13" s="175" t="s">
        <v>896</v>
      </c>
      <c r="C13" s="176" t="s">
        <v>901</v>
      </c>
      <c r="D13" s="29" t="s">
        <v>244</v>
      </c>
      <c r="E13" s="10" t="s">
        <v>898</v>
      </c>
      <c r="F13" s="177" t="s">
        <v>874</v>
      </c>
      <c r="G13" s="23" t="s">
        <v>899</v>
      </c>
      <c r="H13" s="167">
        <v>98930</v>
      </c>
      <c r="I13" s="168">
        <v>40544</v>
      </c>
      <c r="J13" s="178"/>
    </row>
    <row r="14" spans="1:10" s="179" customFormat="1" ht="34.5" customHeight="1">
      <c r="A14" s="174" t="s">
        <v>902</v>
      </c>
      <c r="B14" s="175" t="s">
        <v>896</v>
      </c>
      <c r="C14" s="176" t="s">
        <v>903</v>
      </c>
      <c r="D14" s="29" t="s">
        <v>244</v>
      </c>
      <c r="E14" s="10" t="s">
        <v>898</v>
      </c>
      <c r="F14" s="177" t="s">
        <v>874</v>
      </c>
      <c r="G14" s="23" t="s">
        <v>899</v>
      </c>
      <c r="H14" s="167">
        <v>167770</v>
      </c>
      <c r="I14" s="168">
        <v>40544</v>
      </c>
      <c r="J14" s="178"/>
    </row>
    <row r="15" spans="1:10" s="179" customFormat="1" ht="34.5" customHeight="1">
      <c r="A15" s="174" t="s">
        <v>904</v>
      </c>
      <c r="B15" s="175" t="s">
        <v>905</v>
      </c>
      <c r="C15" s="176" t="s">
        <v>880</v>
      </c>
      <c r="D15" s="29" t="s">
        <v>244</v>
      </c>
      <c r="E15" s="21" t="s">
        <v>906</v>
      </c>
      <c r="F15" s="177" t="s">
        <v>874</v>
      </c>
      <c r="G15" s="23" t="s">
        <v>907</v>
      </c>
      <c r="H15" s="167">
        <v>251650</v>
      </c>
      <c r="I15" s="168">
        <v>40544</v>
      </c>
      <c r="J15" s="178"/>
    </row>
    <row r="16" spans="1:10" s="179" customFormat="1" ht="34.5" customHeight="1">
      <c r="A16" s="174" t="s">
        <v>908</v>
      </c>
      <c r="B16" s="175" t="s">
        <v>896</v>
      </c>
      <c r="C16" s="176" t="s">
        <v>880</v>
      </c>
      <c r="D16" s="29" t="s">
        <v>244</v>
      </c>
      <c r="E16" s="10" t="s">
        <v>898</v>
      </c>
      <c r="F16" s="177" t="s">
        <v>874</v>
      </c>
      <c r="G16" s="23" t="s">
        <v>899</v>
      </c>
      <c r="H16" s="167">
        <v>251650</v>
      </c>
      <c r="I16" s="168">
        <v>40544</v>
      </c>
      <c r="J16" s="178"/>
    </row>
    <row r="17" spans="1:10" s="179" customFormat="1" ht="34.5" customHeight="1">
      <c r="A17" s="174" t="s">
        <v>909</v>
      </c>
      <c r="B17" s="175" t="s">
        <v>910</v>
      </c>
      <c r="C17" s="176" t="s">
        <v>880</v>
      </c>
      <c r="D17" s="29" t="s">
        <v>244</v>
      </c>
      <c r="E17" s="23" t="s">
        <v>907</v>
      </c>
      <c r="F17" s="177" t="s">
        <v>874</v>
      </c>
      <c r="G17" s="23" t="s">
        <v>907</v>
      </c>
      <c r="H17" s="167">
        <v>251650</v>
      </c>
      <c r="I17" s="168">
        <v>40544</v>
      </c>
      <c r="J17" s="178"/>
    </row>
    <row r="18" spans="1:10" s="179" customFormat="1" ht="34.5" customHeight="1">
      <c r="A18" s="174" t="s">
        <v>911</v>
      </c>
      <c r="B18" s="175" t="s">
        <v>905</v>
      </c>
      <c r="C18" s="176" t="s">
        <v>884</v>
      </c>
      <c r="D18" s="29" t="s">
        <v>244</v>
      </c>
      <c r="E18" s="21" t="s">
        <v>906</v>
      </c>
      <c r="F18" s="177" t="s">
        <v>874</v>
      </c>
      <c r="G18" s="23" t="s">
        <v>907</v>
      </c>
      <c r="H18" s="167">
        <v>377470</v>
      </c>
      <c r="I18" s="168">
        <v>40544</v>
      </c>
      <c r="J18" s="178"/>
    </row>
    <row r="19" spans="1:10" s="179" customFormat="1" ht="34.5" customHeight="1">
      <c r="A19" s="174" t="s">
        <v>912</v>
      </c>
      <c r="B19" s="175" t="s">
        <v>896</v>
      </c>
      <c r="C19" s="176" t="s">
        <v>884</v>
      </c>
      <c r="D19" s="29" t="s">
        <v>244</v>
      </c>
      <c r="E19" s="10" t="s">
        <v>898</v>
      </c>
      <c r="F19" s="177" t="s">
        <v>874</v>
      </c>
      <c r="G19" s="23" t="s">
        <v>899</v>
      </c>
      <c r="H19" s="167">
        <v>377470</v>
      </c>
      <c r="I19" s="168">
        <v>40544</v>
      </c>
      <c r="J19" s="178"/>
    </row>
    <row r="20" spans="1:10" s="179" customFormat="1" ht="34.5" customHeight="1">
      <c r="A20" s="174" t="s">
        <v>913</v>
      </c>
      <c r="B20" s="175" t="s">
        <v>910</v>
      </c>
      <c r="C20" s="176" t="s">
        <v>884</v>
      </c>
      <c r="D20" s="29" t="s">
        <v>244</v>
      </c>
      <c r="E20" s="23" t="s">
        <v>907</v>
      </c>
      <c r="F20" s="177" t="s">
        <v>874</v>
      </c>
      <c r="G20" s="23" t="s">
        <v>907</v>
      </c>
      <c r="H20" s="167">
        <v>377470</v>
      </c>
      <c r="I20" s="168">
        <v>40544</v>
      </c>
      <c r="J20" s="178"/>
    </row>
    <row r="21" spans="1:10" s="179" customFormat="1" ht="34.5" customHeight="1">
      <c r="A21" s="174" t="s">
        <v>914</v>
      </c>
      <c r="B21" s="175" t="s">
        <v>915</v>
      </c>
      <c r="C21" s="176" t="s">
        <v>916</v>
      </c>
      <c r="D21" s="29" t="s">
        <v>244</v>
      </c>
      <c r="E21" s="10" t="s">
        <v>898</v>
      </c>
      <c r="F21" s="177" t="s">
        <v>917</v>
      </c>
      <c r="G21" s="23" t="s">
        <v>899</v>
      </c>
      <c r="H21" s="167">
        <v>66740</v>
      </c>
      <c r="I21" s="168">
        <v>40544</v>
      </c>
      <c r="J21" s="178"/>
    </row>
    <row r="22" spans="1:9" s="400" customFormat="1" ht="34.5" customHeight="1">
      <c r="A22" s="402" t="s">
        <v>918</v>
      </c>
      <c r="B22" s="180"/>
      <c r="C22" s="160"/>
      <c r="D22" s="172"/>
      <c r="E22" s="160"/>
      <c r="F22" s="181"/>
      <c r="G22" s="160"/>
      <c r="H22" s="163"/>
      <c r="I22" s="163"/>
    </row>
    <row r="23" spans="1:10" s="400" customFormat="1" ht="34.5" customHeight="1">
      <c r="A23" s="174" t="s">
        <v>919</v>
      </c>
      <c r="B23" s="164" t="s">
        <v>920</v>
      </c>
      <c r="C23" s="165" t="s">
        <v>921</v>
      </c>
      <c r="D23" s="29" t="s">
        <v>244</v>
      </c>
      <c r="E23" s="166" t="s">
        <v>922</v>
      </c>
      <c r="F23" s="182" t="s">
        <v>923</v>
      </c>
      <c r="G23" s="166" t="s">
        <v>922</v>
      </c>
      <c r="H23" s="167">
        <v>53040</v>
      </c>
      <c r="I23" s="168">
        <v>40544</v>
      </c>
      <c r="J23" s="401"/>
    </row>
    <row r="24" spans="1:10" s="400" customFormat="1" ht="34.5" customHeight="1">
      <c r="A24" s="174" t="s">
        <v>924</v>
      </c>
      <c r="B24" s="164" t="s">
        <v>925</v>
      </c>
      <c r="C24" s="165" t="s">
        <v>921</v>
      </c>
      <c r="D24" s="29" t="s">
        <v>244</v>
      </c>
      <c r="E24" s="166" t="s">
        <v>922</v>
      </c>
      <c r="F24" s="182" t="s">
        <v>926</v>
      </c>
      <c r="G24" s="166" t="s">
        <v>922</v>
      </c>
      <c r="H24" s="167">
        <v>53040</v>
      </c>
      <c r="I24" s="168">
        <v>40544</v>
      </c>
      <c r="J24" s="401"/>
    </row>
    <row r="25" spans="1:10" s="400" customFormat="1" ht="34.5" customHeight="1">
      <c r="A25" s="174" t="s">
        <v>927</v>
      </c>
      <c r="B25" s="164" t="s">
        <v>920</v>
      </c>
      <c r="C25" s="165" t="s">
        <v>897</v>
      </c>
      <c r="D25" s="29" t="s">
        <v>244</v>
      </c>
      <c r="E25" s="166" t="s">
        <v>922</v>
      </c>
      <c r="F25" s="182" t="s">
        <v>923</v>
      </c>
      <c r="G25" s="166" t="s">
        <v>922</v>
      </c>
      <c r="H25" s="167">
        <v>79570</v>
      </c>
      <c r="I25" s="168">
        <v>40544</v>
      </c>
      <c r="J25" s="401"/>
    </row>
    <row r="26" spans="1:10" s="400" customFormat="1" ht="34.5" customHeight="1">
      <c r="A26" s="174" t="s">
        <v>928</v>
      </c>
      <c r="B26" s="164" t="s">
        <v>925</v>
      </c>
      <c r="C26" s="5" t="s">
        <v>897</v>
      </c>
      <c r="D26" s="29" t="s">
        <v>244</v>
      </c>
      <c r="E26" s="166" t="s">
        <v>922</v>
      </c>
      <c r="F26" s="182" t="s">
        <v>926</v>
      </c>
      <c r="G26" s="166" t="s">
        <v>922</v>
      </c>
      <c r="H26" s="167">
        <v>79570</v>
      </c>
      <c r="I26" s="168">
        <v>40544</v>
      </c>
      <c r="J26" s="401"/>
    </row>
    <row r="27" spans="1:10" s="400" customFormat="1" ht="34.5" customHeight="1">
      <c r="A27" s="174" t="s">
        <v>929</v>
      </c>
      <c r="B27" s="164" t="s">
        <v>920</v>
      </c>
      <c r="C27" s="5" t="s">
        <v>901</v>
      </c>
      <c r="D27" s="29" t="s">
        <v>244</v>
      </c>
      <c r="E27" s="166" t="s">
        <v>922</v>
      </c>
      <c r="F27" s="182" t="s">
        <v>923</v>
      </c>
      <c r="G27" s="166" t="s">
        <v>922</v>
      </c>
      <c r="H27" s="167">
        <v>119360</v>
      </c>
      <c r="I27" s="168">
        <v>40544</v>
      </c>
      <c r="J27" s="401"/>
    </row>
    <row r="28" spans="1:10" s="400" customFormat="1" ht="34.5" customHeight="1">
      <c r="A28" s="174" t="s">
        <v>930</v>
      </c>
      <c r="B28" s="164" t="s">
        <v>925</v>
      </c>
      <c r="C28" s="176" t="s">
        <v>901</v>
      </c>
      <c r="D28" s="29" t="s">
        <v>244</v>
      </c>
      <c r="E28" s="166" t="s">
        <v>922</v>
      </c>
      <c r="F28" s="182" t="s">
        <v>926</v>
      </c>
      <c r="G28" s="166" t="s">
        <v>922</v>
      </c>
      <c r="H28" s="167">
        <v>119360</v>
      </c>
      <c r="I28" s="168">
        <v>40544</v>
      </c>
      <c r="J28" s="401"/>
    </row>
    <row r="29" spans="1:10" s="400" customFormat="1" ht="34.5" customHeight="1">
      <c r="A29" s="174" t="s">
        <v>931</v>
      </c>
      <c r="B29" s="164" t="s">
        <v>920</v>
      </c>
      <c r="C29" s="176" t="s">
        <v>903</v>
      </c>
      <c r="D29" s="29" t="s">
        <v>244</v>
      </c>
      <c r="E29" s="166" t="s">
        <v>922</v>
      </c>
      <c r="F29" s="182" t="s">
        <v>923</v>
      </c>
      <c r="G29" s="166" t="s">
        <v>922</v>
      </c>
      <c r="H29" s="167">
        <v>208880</v>
      </c>
      <c r="I29" s="168">
        <v>40544</v>
      </c>
      <c r="J29" s="401"/>
    </row>
    <row r="30" spans="1:10" s="400" customFormat="1" ht="34.5" customHeight="1">
      <c r="A30" s="174" t="s">
        <v>932</v>
      </c>
      <c r="B30" s="164" t="s">
        <v>925</v>
      </c>
      <c r="C30" s="176" t="s">
        <v>903</v>
      </c>
      <c r="D30" s="29" t="s">
        <v>244</v>
      </c>
      <c r="E30" s="166" t="s">
        <v>922</v>
      </c>
      <c r="F30" s="182" t="s">
        <v>926</v>
      </c>
      <c r="G30" s="166" t="s">
        <v>922</v>
      </c>
      <c r="H30" s="167">
        <v>208880</v>
      </c>
      <c r="I30" s="168">
        <v>40544</v>
      </c>
      <c r="J30" s="401"/>
    </row>
    <row r="31" spans="1:10" s="400" customFormat="1" ht="34.5" customHeight="1">
      <c r="A31" s="174" t="s">
        <v>933</v>
      </c>
      <c r="B31" s="164" t="s">
        <v>920</v>
      </c>
      <c r="C31" s="176" t="s">
        <v>880</v>
      </c>
      <c r="D31" s="29" t="s">
        <v>244</v>
      </c>
      <c r="E31" s="166" t="s">
        <v>922</v>
      </c>
      <c r="F31" s="182" t="s">
        <v>923</v>
      </c>
      <c r="G31" s="166" t="s">
        <v>922</v>
      </c>
      <c r="H31" s="167">
        <v>313320</v>
      </c>
      <c r="I31" s="168">
        <v>40544</v>
      </c>
      <c r="J31" s="401"/>
    </row>
    <row r="32" spans="1:10" s="400" customFormat="1" ht="34.5" customHeight="1">
      <c r="A32" s="174" t="s">
        <v>934</v>
      </c>
      <c r="B32" s="164" t="s">
        <v>925</v>
      </c>
      <c r="C32" s="176" t="s">
        <v>880</v>
      </c>
      <c r="D32" s="29" t="s">
        <v>244</v>
      </c>
      <c r="E32" s="166" t="s">
        <v>922</v>
      </c>
      <c r="F32" s="182" t="s">
        <v>926</v>
      </c>
      <c r="G32" s="166" t="s">
        <v>922</v>
      </c>
      <c r="H32" s="167">
        <v>313320</v>
      </c>
      <c r="I32" s="168">
        <v>40544</v>
      </c>
      <c r="J32" s="401"/>
    </row>
    <row r="33" spans="1:10" s="400" customFormat="1" ht="34.5" customHeight="1">
      <c r="A33" s="174" t="s">
        <v>935</v>
      </c>
      <c r="B33" s="164" t="s">
        <v>920</v>
      </c>
      <c r="C33" s="176" t="s">
        <v>884</v>
      </c>
      <c r="D33" s="29" t="s">
        <v>244</v>
      </c>
      <c r="E33" s="166" t="s">
        <v>922</v>
      </c>
      <c r="F33" s="182" t="s">
        <v>923</v>
      </c>
      <c r="G33" s="166" t="s">
        <v>922</v>
      </c>
      <c r="H33" s="167">
        <v>469980</v>
      </c>
      <c r="I33" s="168">
        <v>40544</v>
      </c>
      <c r="J33" s="401"/>
    </row>
    <row r="34" spans="1:10" s="400" customFormat="1" ht="34.5" customHeight="1">
      <c r="A34" s="412" t="s">
        <v>1112</v>
      </c>
      <c r="B34" s="164" t="s">
        <v>925</v>
      </c>
      <c r="C34" s="176" t="s">
        <v>884</v>
      </c>
      <c r="D34" s="29" t="s">
        <v>244</v>
      </c>
      <c r="E34" s="166" t="s">
        <v>922</v>
      </c>
      <c r="F34" s="182" t="s">
        <v>926</v>
      </c>
      <c r="G34" s="166" t="s">
        <v>922</v>
      </c>
      <c r="H34" s="167">
        <v>469980</v>
      </c>
      <c r="I34" s="168">
        <v>40544</v>
      </c>
      <c r="J34" s="401"/>
    </row>
    <row r="35" spans="1:9" s="400" customFormat="1" ht="34.5" customHeight="1">
      <c r="A35" s="402" t="s">
        <v>936</v>
      </c>
      <c r="B35" s="171"/>
      <c r="C35" s="160"/>
      <c r="D35" s="172"/>
      <c r="E35" s="161"/>
      <c r="F35" s="173"/>
      <c r="G35" s="161"/>
      <c r="H35" s="163"/>
      <c r="I35" s="163"/>
    </row>
    <row r="36" spans="1:10" s="375" customFormat="1" ht="34.5" customHeight="1">
      <c r="A36" s="21" t="s">
        <v>937</v>
      </c>
      <c r="B36" s="175" t="s">
        <v>938</v>
      </c>
      <c r="C36" s="176" t="s">
        <v>939</v>
      </c>
      <c r="D36" s="29" t="s">
        <v>244</v>
      </c>
      <c r="E36" s="414" t="s">
        <v>38</v>
      </c>
      <c r="F36" s="177" t="s">
        <v>940</v>
      </c>
      <c r="G36" s="23" t="s">
        <v>907</v>
      </c>
      <c r="H36" s="167">
        <v>182960</v>
      </c>
      <c r="I36" s="168">
        <v>40544</v>
      </c>
      <c r="J36" s="403"/>
    </row>
    <row r="37" spans="1:10" s="375" customFormat="1" ht="34.5" customHeight="1">
      <c r="A37" s="21" t="s">
        <v>941</v>
      </c>
      <c r="B37" s="175" t="s">
        <v>915</v>
      </c>
      <c r="C37" s="176" t="s">
        <v>939</v>
      </c>
      <c r="D37" s="29" t="s">
        <v>244</v>
      </c>
      <c r="E37" s="78" t="s">
        <v>898</v>
      </c>
      <c r="F37" s="177" t="s">
        <v>940</v>
      </c>
      <c r="G37" s="23" t="s">
        <v>899</v>
      </c>
      <c r="H37" s="167">
        <v>182960</v>
      </c>
      <c r="I37" s="168">
        <v>40544</v>
      </c>
      <c r="J37" s="403"/>
    </row>
    <row r="38" spans="1:10" s="375" customFormat="1" ht="34.5" customHeight="1">
      <c r="A38" s="21" t="s">
        <v>942</v>
      </c>
      <c r="B38" s="175" t="s">
        <v>943</v>
      </c>
      <c r="C38" s="176" t="s">
        <v>939</v>
      </c>
      <c r="D38" s="29" t="s">
        <v>244</v>
      </c>
      <c r="E38" s="413" t="s">
        <v>906</v>
      </c>
      <c r="F38" s="177" t="s">
        <v>940</v>
      </c>
      <c r="G38" s="23" t="s">
        <v>907</v>
      </c>
      <c r="H38" s="167">
        <v>182960</v>
      </c>
      <c r="I38" s="168">
        <v>40544</v>
      </c>
      <c r="J38" s="403"/>
    </row>
    <row r="39" spans="1:10" s="375" customFormat="1" ht="34.5" customHeight="1">
      <c r="A39" s="21" t="s">
        <v>944</v>
      </c>
      <c r="B39" s="175" t="s">
        <v>915</v>
      </c>
      <c r="C39" s="176" t="s">
        <v>945</v>
      </c>
      <c r="D39" s="29" t="s">
        <v>244</v>
      </c>
      <c r="E39" s="78" t="s">
        <v>898</v>
      </c>
      <c r="F39" s="177" t="s">
        <v>940</v>
      </c>
      <c r="G39" s="23" t="s">
        <v>946</v>
      </c>
      <c r="H39" s="167">
        <v>249550</v>
      </c>
      <c r="I39" s="168">
        <v>40544</v>
      </c>
      <c r="J39" s="403"/>
    </row>
    <row r="40" spans="1:10" s="375" customFormat="1" ht="34.5" customHeight="1">
      <c r="A40" s="21" t="s">
        <v>947</v>
      </c>
      <c r="B40" s="175" t="s">
        <v>938</v>
      </c>
      <c r="C40" s="176" t="s">
        <v>945</v>
      </c>
      <c r="D40" s="29" t="s">
        <v>244</v>
      </c>
      <c r="E40" s="414" t="s">
        <v>38</v>
      </c>
      <c r="F40" s="177" t="s">
        <v>940</v>
      </c>
      <c r="G40" s="23" t="s">
        <v>907</v>
      </c>
      <c r="H40" s="167">
        <v>249550</v>
      </c>
      <c r="I40" s="168">
        <v>40544</v>
      </c>
      <c r="J40" s="403"/>
    </row>
    <row r="41" spans="1:10" s="375" customFormat="1" ht="34.5" customHeight="1">
      <c r="A41" s="21" t="s">
        <v>948</v>
      </c>
      <c r="B41" s="175" t="s">
        <v>915</v>
      </c>
      <c r="C41" s="176" t="s">
        <v>945</v>
      </c>
      <c r="D41" s="29" t="s">
        <v>244</v>
      </c>
      <c r="E41" s="78" t="s">
        <v>898</v>
      </c>
      <c r="F41" s="177" t="s">
        <v>940</v>
      </c>
      <c r="G41" s="23" t="s">
        <v>899</v>
      </c>
      <c r="H41" s="167">
        <v>249550</v>
      </c>
      <c r="I41" s="168">
        <v>40544</v>
      </c>
      <c r="J41" s="403"/>
    </row>
    <row r="42" spans="1:10" s="375" customFormat="1" ht="34.5" customHeight="1">
      <c r="A42" s="21" t="s">
        <v>949</v>
      </c>
      <c r="B42" s="175" t="s">
        <v>943</v>
      </c>
      <c r="C42" s="176" t="s">
        <v>945</v>
      </c>
      <c r="D42" s="29" t="s">
        <v>244</v>
      </c>
      <c r="E42" s="413" t="s">
        <v>906</v>
      </c>
      <c r="F42" s="177" t="s">
        <v>940</v>
      </c>
      <c r="G42" s="23" t="s">
        <v>907</v>
      </c>
      <c r="H42" s="167">
        <v>249550</v>
      </c>
      <c r="I42" s="168">
        <v>40544</v>
      </c>
      <c r="J42" s="403"/>
    </row>
    <row r="43" spans="1:10" s="375" customFormat="1" ht="34.5" customHeight="1">
      <c r="A43" s="21" t="s">
        <v>950</v>
      </c>
      <c r="B43" s="175" t="s">
        <v>938</v>
      </c>
      <c r="C43" s="176" t="s">
        <v>951</v>
      </c>
      <c r="D43" s="29" t="s">
        <v>244</v>
      </c>
      <c r="E43" s="414" t="s">
        <v>1113</v>
      </c>
      <c r="F43" s="177" t="s">
        <v>940</v>
      </c>
      <c r="G43" s="23" t="s">
        <v>907</v>
      </c>
      <c r="H43" s="167">
        <v>318990</v>
      </c>
      <c r="I43" s="168">
        <v>40544</v>
      </c>
      <c r="J43" s="403"/>
    </row>
    <row r="44" spans="1:10" s="375" customFormat="1" ht="34.5" customHeight="1">
      <c r="A44" s="21" t="s">
        <v>952</v>
      </c>
      <c r="B44" s="175" t="s">
        <v>915</v>
      </c>
      <c r="C44" s="176" t="s">
        <v>951</v>
      </c>
      <c r="D44" s="29" t="s">
        <v>244</v>
      </c>
      <c r="E44" s="78" t="s">
        <v>898</v>
      </c>
      <c r="F44" s="177" t="s">
        <v>940</v>
      </c>
      <c r="G44" s="23" t="s">
        <v>899</v>
      </c>
      <c r="H44" s="167">
        <v>318990</v>
      </c>
      <c r="I44" s="168">
        <v>40544</v>
      </c>
      <c r="J44" s="403"/>
    </row>
    <row r="45" spans="1:10" s="375" customFormat="1" ht="34.5" customHeight="1">
      <c r="A45" s="21" t="s">
        <v>953</v>
      </c>
      <c r="B45" s="175" t="s">
        <v>943</v>
      </c>
      <c r="C45" s="176" t="s">
        <v>951</v>
      </c>
      <c r="D45" s="29" t="s">
        <v>244</v>
      </c>
      <c r="E45" s="413" t="s">
        <v>906</v>
      </c>
      <c r="F45" s="177" t="s">
        <v>940</v>
      </c>
      <c r="G45" s="23" t="s">
        <v>907</v>
      </c>
      <c r="H45" s="167">
        <v>318990</v>
      </c>
      <c r="I45" s="168">
        <v>40544</v>
      </c>
      <c r="J45" s="403"/>
    </row>
    <row r="46" spans="1:10" s="375" customFormat="1" ht="34.5" customHeight="1">
      <c r="A46" s="21" t="s">
        <v>954</v>
      </c>
      <c r="B46" s="175" t="s">
        <v>938</v>
      </c>
      <c r="C46" s="176" t="s">
        <v>955</v>
      </c>
      <c r="D46" s="29" t="s">
        <v>244</v>
      </c>
      <c r="E46" s="23" t="s">
        <v>907</v>
      </c>
      <c r="F46" s="177" t="s">
        <v>940</v>
      </c>
      <c r="G46" s="23" t="s">
        <v>907</v>
      </c>
      <c r="H46" s="167">
        <v>268970</v>
      </c>
      <c r="I46" s="168">
        <v>40544</v>
      </c>
      <c r="J46" s="403"/>
    </row>
    <row r="47" spans="1:10" s="375" customFormat="1" ht="34.5" customHeight="1">
      <c r="A47" s="21" t="s">
        <v>956</v>
      </c>
      <c r="B47" s="175" t="s">
        <v>938</v>
      </c>
      <c r="C47" s="176" t="s">
        <v>957</v>
      </c>
      <c r="D47" s="29" t="s">
        <v>244</v>
      </c>
      <c r="E47" s="414" t="s">
        <v>1114</v>
      </c>
      <c r="F47" s="177" t="s">
        <v>940</v>
      </c>
      <c r="G47" s="23" t="s">
        <v>907</v>
      </c>
      <c r="H47" s="167">
        <v>343630</v>
      </c>
      <c r="I47" s="168">
        <v>40544</v>
      </c>
      <c r="J47" s="403"/>
    </row>
    <row r="48" spans="1:10" s="375" customFormat="1" ht="34.5" customHeight="1">
      <c r="A48" s="21" t="s">
        <v>958</v>
      </c>
      <c r="B48" s="175" t="s">
        <v>943</v>
      </c>
      <c r="C48" s="176" t="s">
        <v>957</v>
      </c>
      <c r="D48" s="29" t="s">
        <v>244</v>
      </c>
      <c r="E48" s="413" t="s">
        <v>906</v>
      </c>
      <c r="F48" s="177" t="s">
        <v>940</v>
      </c>
      <c r="G48" s="23" t="s">
        <v>907</v>
      </c>
      <c r="H48" s="167">
        <v>343630</v>
      </c>
      <c r="I48" s="168">
        <v>40544</v>
      </c>
      <c r="J48" s="403"/>
    </row>
    <row r="49" spans="1:10" s="375" customFormat="1" ht="34.5" customHeight="1">
      <c r="A49" s="21" t="s">
        <v>959</v>
      </c>
      <c r="B49" s="175" t="s">
        <v>960</v>
      </c>
      <c r="C49" s="176" t="s">
        <v>961</v>
      </c>
      <c r="D49" s="29" t="s">
        <v>244</v>
      </c>
      <c r="E49" s="78" t="s">
        <v>898</v>
      </c>
      <c r="F49" s="177" t="s">
        <v>940</v>
      </c>
      <c r="G49" s="23" t="s">
        <v>946</v>
      </c>
      <c r="H49" s="167">
        <v>266260</v>
      </c>
      <c r="I49" s="168">
        <v>40544</v>
      </c>
      <c r="J49" s="403"/>
    </row>
    <row r="50" spans="1:10" s="375" customFormat="1" ht="34.5" customHeight="1">
      <c r="A50" s="21" t="s">
        <v>962</v>
      </c>
      <c r="B50" s="175" t="s">
        <v>960</v>
      </c>
      <c r="C50" s="176" t="s">
        <v>961</v>
      </c>
      <c r="D50" s="29" t="s">
        <v>244</v>
      </c>
      <c r="E50" s="78" t="s">
        <v>898</v>
      </c>
      <c r="F50" s="177" t="s">
        <v>940</v>
      </c>
      <c r="G50" s="23" t="s">
        <v>899</v>
      </c>
      <c r="H50" s="167">
        <v>266260</v>
      </c>
      <c r="I50" s="168">
        <v>40544</v>
      </c>
      <c r="J50" s="403"/>
    </row>
    <row r="51" spans="1:10" s="375" customFormat="1" ht="34.5" customHeight="1">
      <c r="A51" s="21" t="s">
        <v>963</v>
      </c>
      <c r="B51" s="175" t="s">
        <v>964</v>
      </c>
      <c r="C51" s="176" t="s">
        <v>965</v>
      </c>
      <c r="D51" s="29" t="s">
        <v>244</v>
      </c>
      <c r="E51" s="23" t="s">
        <v>876</v>
      </c>
      <c r="F51" s="177" t="s">
        <v>940</v>
      </c>
      <c r="G51" s="23" t="s">
        <v>876</v>
      </c>
      <c r="H51" s="167">
        <v>265790</v>
      </c>
      <c r="I51" s="168">
        <v>40544</v>
      </c>
      <c r="J51" s="403"/>
    </row>
    <row r="52" spans="1:9" s="400" customFormat="1" ht="34.5" customHeight="1">
      <c r="A52" s="158" t="s">
        <v>966</v>
      </c>
      <c r="B52" s="159"/>
      <c r="C52" s="160"/>
      <c r="D52" s="87"/>
      <c r="E52" s="161"/>
      <c r="F52" s="162"/>
      <c r="G52" s="161"/>
      <c r="H52" s="163"/>
      <c r="I52" s="163"/>
    </row>
    <row r="53" spans="1:10" s="400" customFormat="1" ht="34.5" customHeight="1">
      <c r="A53" s="174" t="s">
        <v>967</v>
      </c>
      <c r="B53" s="164" t="s">
        <v>966</v>
      </c>
      <c r="C53" s="165" t="s">
        <v>968</v>
      </c>
      <c r="D53" s="29" t="s">
        <v>244</v>
      </c>
      <c r="E53" s="166" t="s">
        <v>969</v>
      </c>
      <c r="F53" s="166" t="s">
        <v>970</v>
      </c>
      <c r="G53" s="166" t="s">
        <v>876</v>
      </c>
      <c r="H53" s="167">
        <v>2415100</v>
      </c>
      <c r="I53" s="168">
        <v>40544</v>
      </c>
      <c r="J53" s="401"/>
    </row>
    <row r="54" spans="1:10" s="400" customFormat="1" ht="34.5" customHeight="1">
      <c r="A54" s="174" t="s">
        <v>971</v>
      </c>
      <c r="B54" s="164" t="s">
        <v>972</v>
      </c>
      <c r="C54" s="165" t="s">
        <v>968</v>
      </c>
      <c r="D54" s="29" t="s">
        <v>244</v>
      </c>
      <c r="E54" s="166" t="s">
        <v>973</v>
      </c>
      <c r="F54" s="166" t="s">
        <v>970</v>
      </c>
      <c r="G54" s="166" t="s">
        <v>876</v>
      </c>
      <c r="H54" s="167">
        <v>2415100</v>
      </c>
      <c r="I54" s="168">
        <v>40544</v>
      </c>
      <c r="J54" s="401"/>
    </row>
    <row r="55" spans="1:9" s="400" customFormat="1" ht="34.5" customHeight="1">
      <c r="A55" s="402" t="s">
        <v>974</v>
      </c>
      <c r="B55" s="180"/>
      <c r="C55" s="160"/>
      <c r="D55" s="172"/>
      <c r="E55" s="160"/>
      <c r="F55" s="181"/>
      <c r="G55" s="160"/>
      <c r="H55" s="163"/>
      <c r="I55" s="163"/>
    </row>
    <row r="56" spans="1:10" s="400" customFormat="1" ht="34.5" customHeight="1">
      <c r="A56" s="174" t="s">
        <v>975</v>
      </c>
      <c r="B56" s="164" t="s">
        <v>976</v>
      </c>
      <c r="C56" s="165" t="s">
        <v>977</v>
      </c>
      <c r="D56" s="29" t="s">
        <v>244</v>
      </c>
      <c r="E56" s="166" t="s">
        <v>969</v>
      </c>
      <c r="F56" s="182" t="s">
        <v>970</v>
      </c>
      <c r="G56" s="166" t="s">
        <v>876</v>
      </c>
      <c r="H56" s="167">
        <v>2415100</v>
      </c>
      <c r="I56" s="168">
        <v>40544</v>
      </c>
      <c r="J56" s="401"/>
    </row>
    <row r="57" spans="1:9" s="400" customFormat="1" ht="34.5" customHeight="1">
      <c r="A57" s="402" t="s">
        <v>978</v>
      </c>
      <c r="B57" s="171"/>
      <c r="C57" s="160"/>
      <c r="D57" s="172"/>
      <c r="E57" s="161"/>
      <c r="F57" s="173"/>
      <c r="G57" s="161"/>
      <c r="H57" s="163"/>
      <c r="I57" s="163"/>
    </row>
    <row r="58" spans="1:10" s="179" customFormat="1" ht="34.5" customHeight="1">
      <c r="A58" s="174" t="s">
        <v>979</v>
      </c>
      <c r="B58" s="175" t="s">
        <v>978</v>
      </c>
      <c r="C58" s="176" t="s">
        <v>980</v>
      </c>
      <c r="D58" s="29" t="s">
        <v>244</v>
      </c>
      <c r="E58" s="10" t="s">
        <v>969</v>
      </c>
      <c r="F58" s="177" t="s">
        <v>970</v>
      </c>
      <c r="G58" s="23" t="s">
        <v>876</v>
      </c>
      <c r="H58" s="167">
        <v>2415100</v>
      </c>
      <c r="I58" s="168">
        <v>40544</v>
      </c>
      <c r="J58" s="178"/>
    </row>
    <row r="59" spans="1:9" s="400" customFormat="1" ht="34.5" customHeight="1">
      <c r="A59" s="402" t="s">
        <v>981</v>
      </c>
      <c r="B59" s="171"/>
      <c r="C59" s="160"/>
      <c r="D59" s="172"/>
      <c r="E59" s="161"/>
      <c r="F59" s="173"/>
      <c r="G59" s="161"/>
      <c r="H59" s="163"/>
      <c r="I59" s="163"/>
    </row>
    <row r="60" spans="1:10" s="375" customFormat="1" ht="34.5" customHeight="1">
      <c r="A60" s="21" t="s">
        <v>982</v>
      </c>
      <c r="B60" s="164" t="s">
        <v>983</v>
      </c>
      <c r="C60" s="176" t="s">
        <v>984</v>
      </c>
      <c r="D60" s="29" t="s">
        <v>244</v>
      </c>
      <c r="E60" s="21" t="s">
        <v>985</v>
      </c>
      <c r="F60" s="177" t="s">
        <v>986</v>
      </c>
      <c r="G60" s="23" t="s">
        <v>985</v>
      </c>
      <c r="H60" s="167">
        <v>2479490</v>
      </c>
      <c r="I60" s="168">
        <v>40544</v>
      </c>
      <c r="J60" s="403"/>
    </row>
    <row r="61" spans="1:9" s="400" customFormat="1" ht="34.5" customHeight="1">
      <c r="A61" s="402" t="s">
        <v>987</v>
      </c>
      <c r="B61" s="171"/>
      <c r="C61" s="160"/>
      <c r="D61" s="172"/>
      <c r="E61" s="161"/>
      <c r="F61" s="173"/>
      <c r="G61" s="161"/>
      <c r="H61" s="163"/>
      <c r="I61" s="163"/>
    </row>
    <row r="62" spans="1:10" ht="34.5" customHeight="1">
      <c r="A62" s="21" t="s">
        <v>988</v>
      </c>
      <c r="B62" s="164" t="s">
        <v>989</v>
      </c>
      <c r="C62" s="176" t="s">
        <v>990</v>
      </c>
      <c r="D62" s="29" t="s">
        <v>244</v>
      </c>
      <c r="E62" s="23" t="s">
        <v>985</v>
      </c>
      <c r="F62" s="177" t="s">
        <v>986</v>
      </c>
      <c r="G62" s="23" t="s">
        <v>985</v>
      </c>
      <c r="H62" s="167">
        <v>1127040</v>
      </c>
      <c r="I62" s="168">
        <v>40544</v>
      </c>
      <c r="J62" s="71"/>
    </row>
    <row r="63" spans="1:10" ht="34.5" customHeight="1">
      <c r="A63" s="21" t="s">
        <v>991</v>
      </c>
      <c r="B63" s="164" t="s">
        <v>992</v>
      </c>
      <c r="C63" s="176" t="s">
        <v>993</v>
      </c>
      <c r="D63" s="29" t="s">
        <v>244</v>
      </c>
      <c r="E63" s="10" t="s">
        <v>985</v>
      </c>
      <c r="F63" s="177" t="s">
        <v>986</v>
      </c>
      <c r="G63" s="23" t="s">
        <v>985</v>
      </c>
      <c r="H63" s="167">
        <v>1239740</v>
      </c>
      <c r="I63" s="168">
        <v>40544</v>
      </c>
      <c r="J63" s="71"/>
    </row>
    <row r="64" spans="1:10" s="185" customFormat="1" ht="34.5" customHeight="1">
      <c r="A64" s="183" t="s">
        <v>994</v>
      </c>
      <c r="B64" s="183"/>
      <c r="C64" s="183"/>
      <c r="D64" s="183"/>
      <c r="E64" s="183"/>
      <c r="F64" s="183"/>
      <c r="G64" s="183"/>
      <c r="H64" s="183"/>
      <c r="I64" s="183"/>
      <c r="J64" s="184"/>
    </row>
    <row r="65" spans="1:10" s="185" customFormat="1" ht="34.5" customHeight="1">
      <c r="A65" s="166" t="s">
        <v>995</v>
      </c>
      <c r="B65" s="23" t="s">
        <v>996</v>
      </c>
      <c r="C65" s="186" t="s">
        <v>997</v>
      </c>
      <c r="D65" s="186" t="s">
        <v>244</v>
      </c>
      <c r="E65" s="166" t="s">
        <v>998</v>
      </c>
      <c r="F65" s="40" t="s">
        <v>999</v>
      </c>
      <c r="G65" s="166" t="s">
        <v>998</v>
      </c>
      <c r="H65" s="187">
        <v>811050</v>
      </c>
      <c r="I65" s="168">
        <v>40544</v>
      </c>
      <c r="J65" s="176"/>
    </row>
    <row r="66" spans="1:10" s="189" customFormat="1" ht="34.5" customHeight="1">
      <c r="A66" s="183" t="s">
        <v>1000</v>
      </c>
      <c r="B66" s="183"/>
      <c r="C66" s="183"/>
      <c r="D66" s="183"/>
      <c r="E66" s="183"/>
      <c r="F66" s="183"/>
      <c r="G66" s="183"/>
      <c r="H66" s="183"/>
      <c r="I66" s="183"/>
      <c r="J66" s="188"/>
    </row>
    <row r="67" spans="1:10" s="185" customFormat="1" ht="34.5" customHeight="1">
      <c r="A67" s="166" t="s">
        <v>1001</v>
      </c>
      <c r="B67" s="23" t="s">
        <v>1002</v>
      </c>
      <c r="C67" s="186" t="s">
        <v>997</v>
      </c>
      <c r="D67" s="186" t="s">
        <v>244</v>
      </c>
      <c r="E67" s="166" t="s">
        <v>998</v>
      </c>
      <c r="F67" s="40" t="s">
        <v>1003</v>
      </c>
      <c r="G67" s="166" t="s">
        <v>998</v>
      </c>
      <c r="H67" s="187">
        <v>811050</v>
      </c>
      <c r="I67" s="168">
        <v>40544</v>
      </c>
      <c r="J67" s="176"/>
    </row>
    <row r="68" spans="1:9" s="400" customFormat="1" ht="34.5" customHeight="1">
      <c r="A68" s="402" t="s">
        <v>1004</v>
      </c>
      <c r="B68" s="171"/>
      <c r="C68" s="160"/>
      <c r="D68" s="172"/>
      <c r="E68" s="161"/>
      <c r="F68" s="173"/>
      <c r="G68" s="161"/>
      <c r="H68" s="163"/>
      <c r="I68" s="163"/>
    </row>
    <row r="69" spans="1:10" ht="34.5" customHeight="1">
      <c r="A69" s="21" t="s">
        <v>1005</v>
      </c>
      <c r="B69" s="175" t="s">
        <v>1006</v>
      </c>
      <c r="C69" s="176" t="s">
        <v>997</v>
      </c>
      <c r="D69" s="29" t="s">
        <v>244</v>
      </c>
      <c r="E69" s="10" t="s">
        <v>922</v>
      </c>
      <c r="F69" s="177" t="s">
        <v>1007</v>
      </c>
      <c r="G69" s="23" t="s">
        <v>922</v>
      </c>
      <c r="H69" s="167">
        <v>1102530</v>
      </c>
      <c r="I69" s="168">
        <v>40544</v>
      </c>
      <c r="J69" s="71"/>
    </row>
    <row r="70" spans="1:9" s="104" customFormat="1" ht="34.5" customHeight="1">
      <c r="A70" s="190" t="s">
        <v>1008</v>
      </c>
      <c r="B70" s="190"/>
      <c r="C70" s="191"/>
      <c r="D70" s="192"/>
      <c r="E70" s="191"/>
      <c r="F70" s="191"/>
      <c r="G70" s="191"/>
      <c r="H70" s="193"/>
      <c r="I70" s="192"/>
    </row>
    <row r="71" spans="1:10" s="195" customFormat="1" ht="34.5" customHeight="1">
      <c r="A71" s="166" t="s">
        <v>1009</v>
      </c>
      <c r="B71" s="164" t="s">
        <v>1010</v>
      </c>
      <c r="C71" s="91" t="s">
        <v>243</v>
      </c>
      <c r="D71" s="10" t="s">
        <v>244</v>
      </c>
      <c r="E71" s="166" t="s">
        <v>922</v>
      </c>
      <c r="F71" s="5" t="s">
        <v>1008</v>
      </c>
      <c r="G71" s="166" t="s">
        <v>922</v>
      </c>
      <c r="H71" s="167">
        <v>2200000</v>
      </c>
      <c r="I71" s="168">
        <v>40544</v>
      </c>
      <c r="J71" s="194"/>
    </row>
    <row r="72" spans="1:9" s="104" customFormat="1" ht="34.5" customHeight="1">
      <c r="A72" s="190" t="s">
        <v>1011</v>
      </c>
      <c r="B72" s="190"/>
      <c r="C72" s="191"/>
      <c r="D72" s="192"/>
      <c r="E72" s="191"/>
      <c r="F72" s="191"/>
      <c r="G72" s="191"/>
      <c r="H72" s="193"/>
      <c r="I72" s="192"/>
    </row>
    <row r="73" spans="1:10" s="195" customFormat="1" ht="34.5" customHeight="1">
      <c r="A73" s="166" t="s">
        <v>1012</v>
      </c>
      <c r="B73" s="164" t="s">
        <v>1013</v>
      </c>
      <c r="C73" s="91" t="s">
        <v>997</v>
      </c>
      <c r="D73" s="10" t="s">
        <v>244</v>
      </c>
      <c r="E73" s="415" t="s">
        <v>92</v>
      </c>
      <c r="F73" s="5" t="s">
        <v>1014</v>
      </c>
      <c r="G73" s="415" t="s">
        <v>92</v>
      </c>
      <c r="H73" s="167">
        <v>402000</v>
      </c>
      <c r="I73" s="168">
        <v>40544</v>
      </c>
      <c r="J73" s="194"/>
    </row>
    <row r="74" spans="1:10" s="195" customFormat="1" ht="34.5" customHeight="1">
      <c r="A74" s="166" t="s">
        <v>1015</v>
      </c>
      <c r="B74" s="164" t="s">
        <v>1011</v>
      </c>
      <c r="C74" s="91" t="s">
        <v>997</v>
      </c>
      <c r="D74" s="10" t="s">
        <v>244</v>
      </c>
      <c r="E74" s="166" t="s">
        <v>1016</v>
      </c>
      <c r="F74" s="5" t="s">
        <v>1014</v>
      </c>
      <c r="G74" s="166" t="s">
        <v>1016</v>
      </c>
      <c r="H74" s="167">
        <v>402000</v>
      </c>
      <c r="I74" s="168">
        <v>40544</v>
      </c>
      <c r="J74" s="194"/>
    </row>
    <row r="75" spans="1:10" s="189" customFormat="1" ht="34.5" customHeight="1">
      <c r="A75" s="183" t="s">
        <v>1017</v>
      </c>
      <c r="B75" s="183"/>
      <c r="C75" s="183"/>
      <c r="D75" s="183"/>
      <c r="E75" s="183"/>
      <c r="F75" s="183"/>
      <c r="G75" s="183"/>
      <c r="H75" s="183"/>
      <c r="I75" s="183"/>
      <c r="J75" s="188"/>
    </row>
    <row r="76" spans="1:10" s="185" customFormat="1" ht="34.5" customHeight="1">
      <c r="A76" s="166" t="s">
        <v>1018</v>
      </c>
      <c r="B76" s="166" t="s">
        <v>1019</v>
      </c>
      <c r="C76" s="23" t="s">
        <v>1020</v>
      </c>
      <c r="D76" s="186" t="s">
        <v>244</v>
      </c>
      <c r="E76" s="166" t="s">
        <v>1021</v>
      </c>
      <c r="F76" s="196" t="s">
        <v>1022</v>
      </c>
      <c r="G76" s="166" t="s">
        <v>1021</v>
      </c>
      <c r="H76" s="197">
        <v>1100000</v>
      </c>
      <c r="I76" s="168">
        <v>40544</v>
      </c>
      <c r="J76" s="176"/>
    </row>
    <row r="77" spans="1:10" s="185" customFormat="1" ht="34.5" customHeight="1">
      <c r="A77" s="166" t="s">
        <v>1023</v>
      </c>
      <c r="B77" s="166" t="s">
        <v>1024</v>
      </c>
      <c r="C77" s="23" t="s">
        <v>1020</v>
      </c>
      <c r="D77" s="186" t="s">
        <v>244</v>
      </c>
      <c r="E77" s="166" t="s">
        <v>998</v>
      </c>
      <c r="F77" s="196" t="s">
        <v>1022</v>
      </c>
      <c r="G77" s="166" t="s">
        <v>998</v>
      </c>
      <c r="H77" s="197">
        <v>1011000</v>
      </c>
      <c r="I77" s="168">
        <v>40544</v>
      </c>
      <c r="J77" s="176"/>
    </row>
    <row r="78" spans="1:10" s="185" customFormat="1" ht="34.5" customHeight="1">
      <c r="A78" s="176" t="s">
        <v>1025</v>
      </c>
      <c r="B78" s="176" t="s">
        <v>1026</v>
      </c>
      <c r="C78" s="23" t="s">
        <v>1020</v>
      </c>
      <c r="D78" s="186" t="s">
        <v>244</v>
      </c>
      <c r="E78" s="176" t="s">
        <v>1027</v>
      </c>
      <c r="F78" s="198" t="s">
        <v>1022</v>
      </c>
      <c r="G78" s="176" t="s">
        <v>1027</v>
      </c>
      <c r="H78" s="199">
        <v>1150000</v>
      </c>
      <c r="I78" s="168">
        <v>40544</v>
      </c>
      <c r="J78" s="176"/>
    </row>
    <row r="79" spans="1:10" s="185" customFormat="1" ht="34.5" customHeight="1">
      <c r="A79" s="166" t="s">
        <v>1028</v>
      </c>
      <c r="B79" s="166" t="s">
        <v>1026</v>
      </c>
      <c r="C79" s="23" t="s">
        <v>1020</v>
      </c>
      <c r="D79" s="186" t="s">
        <v>244</v>
      </c>
      <c r="E79" s="166" t="s">
        <v>1016</v>
      </c>
      <c r="F79" s="196" t="s">
        <v>1022</v>
      </c>
      <c r="G79" s="166" t="s">
        <v>1016</v>
      </c>
      <c r="H79" s="199">
        <v>1150000</v>
      </c>
      <c r="I79" s="168">
        <v>40544</v>
      </c>
      <c r="J79" s="200"/>
    </row>
    <row r="80" spans="1:10" s="185" customFormat="1" ht="34.5" customHeight="1">
      <c r="A80" s="166" t="s">
        <v>1029</v>
      </c>
      <c r="B80" s="166" t="s">
        <v>1026</v>
      </c>
      <c r="C80" s="23" t="s">
        <v>1020</v>
      </c>
      <c r="D80" s="186" t="s">
        <v>244</v>
      </c>
      <c r="E80" s="166" t="s">
        <v>1030</v>
      </c>
      <c r="F80" s="196" t="s">
        <v>1022</v>
      </c>
      <c r="G80" s="166" t="s">
        <v>1030</v>
      </c>
      <c r="H80" s="197">
        <v>1100000</v>
      </c>
      <c r="I80" s="168">
        <v>40544</v>
      </c>
      <c r="J80" s="176"/>
    </row>
    <row r="81" spans="1:10" s="185" customFormat="1" ht="34.5" customHeight="1">
      <c r="A81" s="166" t="s">
        <v>1031</v>
      </c>
      <c r="B81" s="166" t="s">
        <v>1026</v>
      </c>
      <c r="C81" s="23" t="s">
        <v>1020</v>
      </c>
      <c r="D81" s="186" t="s">
        <v>244</v>
      </c>
      <c r="E81" s="166" t="s">
        <v>1032</v>
      </c>
      <c r="F81" s="196" t="s">
        <v>1022</v>
      </c>
      <c r="G81" s="166" t="s">
        <v>1032</v>
      </c>
      <c r="H81" s="199">
        <v>1150000</v>
      </c>
      <c r="I81" s="168">
        <v>40544</v>
      </c>
      <c r="J81" s="200"/>
    </row>
    <row r="82" spans="1:10" s="185" customFormat="1" ht="34.5" customHeight="1">
      <c r="A82" s="166" t="s">
        <v>1033</v>
      </c>
      <c r="B82" s="166" t="s">
        <v>1034</v>
      </c>
      <c r="C82" s="23" t="s">
        <v>1020</v>
      </c>
      <c r="D82" s="186" t="s">
        <v>244</v>
      </c>
      <c r="E82" s="166" t="s">
        <v>998</v>
      </c>
      <c r="F82" s="196" t="s">
        <v>1022</v>
      </c>
      <c r="G82" s="166" t="s">
        <v>998</v>
      </c>
      <c r="H82" s="199">
        <v>1150000</v>
      </c>
      <c r="I82" s="168">
        <v>40544</v>
      </c>
      <c r="J82" s="176"/>
    </row>
    <row r="83" spans="1:10" s="185" customFormat="1" ht="34.5" customHeight="1">
      <c r="A83" s="176" t="s">
        <v>1035</v>
      </c>
      <c r="B83" s="176" t="s">
        <v>1036</v>
      </c>
      <c r="C83" s="23" t="s">
        <v>1020</v>
      </c>
      <c r="D83" s="186" t="s">
        <v>244</v>
      </c>
      <c r="E83" s="176" t="s">
        <v>1027</v>
      </c>
      <c r="F83" s="198" t="s">
        <v>1022</v>
      </c>
      <c r="G83" s="176" t="s">
        <v>1027</v>
      </c>
      <c r="H83" s="199">
        <v>1150000</v>
      </c>
      <c r="I83" s="168">
        <v>40544</v>
      </c>
      <c r="J83" s="176"/>
    </row>
    <row r="84" spans="1:10" s="185" customFormat="1" ht="34.5" customHeight="1">
      <c r="A84" s="166" t="s">
        <v>1037</v>
      </c>
      <c r="B84" s="166" t="s">
        <v>1036</v>
      </c>
      <c r="C84" s="23" t="s">
        <v>1020</v>
      </c>
      <c r="D84" s="186" t="s">
        <v>244</v>
      </c>
      <c r="E84" s="166" t="s">
        <v>1030</v>
      </c>
      <c r="F84" s="196" t="s">
        <v>1022</v>
      </c>
      <c r="G84" s="166" t="s">
        <v>1030</v>
      </c>
      <c r="H84" s="197">
        <v>700000</v>
      </c>
      <c r="I84" s="168">
        <v>40544</v>
      </c>
      <c r="J84" s="176"/>
    </row>
    <row r="85" spans="1:10" s="185" customFormat="1" ht="34.5" customHeight="1">
      <c r="A85" s="166" t="s">
        <v>1038</v>
      </c>
      <c r="B85" s="166" t="s">
        <v>1039</v>
      </c>
      <c r="C85" s="23" t="s">
        <v>1020</v>
      </c>
      <c r="D85" s="186" t="s">
        <v>244</v>
      </c>
      <c r="E85" s="166" t="s">
        <v>1021</v>
      </c>
      <c r="F85" s="196" t="s">
        <v>1022</v>
      </c>
      <c r="G85" s="166" t="s">
        <v>1021</v>
      </c>
      <c r="H85" s="197">
        <v>1100000</v>
      </c>
      <c r="I85" s="168">
        <v>40544</v>
      </c>
      <c r="J85" s="176"/>
    </row>
    <row r="86" spans="1:10" s="185" customFormat="1" ht="34.5" customHeight="1">
      <c r="A86" s="166" t="s">
        <v>1040</v>
      </c>
      <c r="B86" s="166" t="s">
        <v>1041</v>
      </c>
      <c r="C86" s="23" t="s">
        <v>1042</v>
      </c>
      <c r="D86" s="186" t="s">
        <v>244</v>
      </c>
      <c r="E86" s="166" t="s">
        <v>998</v>
      </c>
      <c r="F86" s="196" t="s">
        <v>1022</v>
      </c>
      <c r="G86" s="166" t="s">
        <v>998</v>
      </c>
      <c r="H86" s="197">
        <v>690000</v>
      </c>
      <c r="I86" s="168">
        <v>40544</v>
      </c>
      <c r="J86" s="17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zoomScalePageLayoutView="0" workbookViewId="0" topLeftCell="A1">
      <selection activeCell="G10" sqref="G10"/>
    </sheetView>
  </sheetViews>
  <sheetFormatPr defaultColWidth="8.88671875" defaultRowHeight="42" customHeight="1"/>
  <cols>
    <col min="1" max="1" width="8.77734375" style="406" customWidth="1"/>
    <col min="2" max="2" width="16.4453125" style="406" customWidth="1"/>
    <col min="3" max="3" width="8.88671875" style="406" customWidth="1"/>
    <col min="4" max="4" width="7.10546875" style="406" customWidth="1"/>
    <col min="5" max="5" width="10.21484375" style="406" customWidth="1"/>
    <col min="6" max="6" width="13.6640625" style="406" customWidth="1"/>
    <col min="7" max="7" width="16.77734375" style="406" customWidth="1"/>
    <col min="8" max="8" width="11.88671875" style="406" customWidth="1"/>
    <col min="9" max="9" width="9.99609375" style="406" customWidth="1"/>
    <col min="10" max="16384" width="8.88671875" style="406" customWidth="1"/>
  </cols>
  <sheetData>
    <row r="1" spans="1:9" ht="42" customHeight="1">
      <c r="A1" s="405" t="s">
        <v>1109</v>
      </c>
      <c r="B1" s="405"/>
      <c r="C1" s="405"/>
      <c r="D1" s="405"/>
      <c r="E1" s="405"/>
      <c r="F1" s="405"/>
      <c r="G1" s="405"/>
      <c r="H1" s="405"/>
      <c r="I1" s="405"/>
    </row>
    <row r="2" spans="1:10" s="157" customFormat="1" ht="32.25" customHeight="1">
      <c r="A2" s="347" t="s">
        <v>1043</v>
      </c>
      <c r="B2" s="347" t="s">
        <v>1044</v>
      </c>
      <c r="C2" s="347" t="s">
        <v>1045</v>
      </c>
      <c r="D2" s="347" t="s">
        <v>1046</v>
      </c>
      <c r="E2" s="347" t="s">
        <v>1047</v>
      </c>
      <c r="F2" s="347" t="s">
        <v>1048</v>
      </c>
      <c r="G2" s="347" t="s">
        <v>1049</v>
      </c>
      <c r="H2" s="347" t="s">
        <v>1050</v>
      </c>
      <c r="I2" s="347" t="s">
        <v>1051</v>
      </c>
      <c r="J2" s="347" t="s">
        <v>1052</v>
      </c>
    </row>
    <row r="3" spans="1:9" s="408" customFormat="1" ht="42" customHeight="1">
      <c r="A3" s="407" t="s">
        <v>1053</v>
      </c>
      <c r="B3" s="407"/>
      <c r="C3" s="407"/>
      <c r="D3" s="407"/>
      <c r="E3" s="407"/>
      <c r="F3" s="407"/>
      <c r="G3" s="407"/>
      <c r="H3" s="407"/>
      <c r="I3" s="407"/>
    </row>
    <row r="4" spans="1:10" s="205" customFormat="1" ht="42" customHeight="1">
      <c r="A4" s="201" t="s">
        <v>1054</v>
      </c>
      <c r="B4" s="202" t="s">
        <v>1055</v>
      </c>
      <c r="C4" s="23" t="s">
        <v>1056</v>
      </c>
      <c r="D4" s="5" t="s">
        <v>1057</v>
      </c>
      <c r="E4" s="203" t="s">
        <v>1058</v>
      </c>
      <c r="F4" s="204" t="s">
        <v>1059</v>
      </c>
      <c r="G4" s="203" t="s">
        <v>1058</v>
      </c>
      <c r="H4" s="409" t="s">
        <v>1060</v>
      </c>
      <c r="I4" s="168">
        <v>40544</v>
      </c>
      <c r="J4" s="176" t="s">
        <v>252</v>
      </c>
    </row>
    <row r="5" spans="1:10" s="205" customFormat="1" ht="42" customHeight="1">
      <c r="A5" s="201" t="s">
        <v>1061</v>
      </c>
      <c r="B5" s="202" t="s">
        <v>1062</v>
      </c>
      <c r="C5" s="23" t="s">
        <v>1056</v>
      </c>
      <c r="D5" s="5" t="s">
        <v>1057</v>
      </c>
      <c r="E5" s="203" t="s">
        <v>1058</v>
      </c>
      <c r="F5" s="204" t="s">
        <v>1059</v>
      </c>
      <c r="G5" s="203" t="s">
        <v>1058</v>
      </c>
      <c r="H5" s="409" t="s">
        <v>1060</v>
      </c>
      <c r="I5" s="168">
        <v>40544</v>
      </c>
      <c r="J5" s="176" t="s">
        <v>252</v>
      </c>
    </row>
    <row r="6" spans="1:10" s="205" customFormat="1" ht="42" customHeight="1">
      <c r="A6" s="201" t="s">
        <v>1063</v>
      </c>
      <c r="B6" s="410" t="s">
        <v>1064</v>
      </c>
      <c r="C6" s="23" t="s">
        <v>1056</v>
      </c>
      <c r="D6" s="5" t="s">
        <v>1057</v>
      </c>
      <c r="E6" s="203" t="s">
        <v>1058</v>
      </c>
      <c r="F6" s="204" t="s">
        <v>1059</v>
      </c>
      <c r="G6" s="203" t="s">
        <v>1058</v>
      </c>
      <c r="H6" s="409" t="s">
        <v>1060</v>
      </c>
      <c r="I6" s="168">
        <v>40544</v>
      </c>
      <c r="J6" s="176" t="s">
        <v>252</v>
      </c>
    </row>
    <row r="7" spans="1:9" s="408" customFormat="1" ht="42" customHeight="1">
      <c r="A7" s="407" t="s">
        <v>1065</v>
      </c>
      <c r="B7" s="407"/>
      <c r="C7" s="407"/>
      <c r="D7" s="407"/>
      <c r="E7" s="407"/>
      <c r="F7" s="407"/>
      <c r="G7" s="407"/>
      <c r="H7" s="407"/>
      <c r="I7" s="407"/>
    </row>
    <row r="8" spans="1:10" s="205" customFormat="1" ht="42" customHeight="1">
      <c r="A8" s="201" t="s">
        <v>1066</v>
      </c>
      <c r="B8" s="164" t="s">
        <v>1067</v>
      </c>
      <c r="C8" s="23" t="s">
        <v>1056</v>
      </c>
      <c r="D8" s="5" t="s">
        <v>1057</v>
      </c>
      <c r="E8" s="203" t="s">
        <v>1068</v>
      </c>
      <c r="F8" s="204" t="s">
        <v>1065</v>
      </c>
      <c r="G8" s="203" t="s">
        <v>1068</v>
      </c>
      <c r="H8" s="409" t="s">
        <v>1060</v>
      </c>
      <c r="I8" s="168">
        <v>40544</v>
      </c>
      <c r="J8" s="176" t="s">
        <v>1069</v>
      </c>
    </row>
    <row r="9" spans="1:10" s="205" customFormat="1" ht="42" customHeight="1">
      <c r="A9" s="201" t="s">
        <v>1070</v>
      </c>
      <c r="B9" s="164" t="s">
        <v>1071</v>
      </c>
      <c r="C9" s="23" t="s">
        <v>1056</v>
      </c>
      <c r="D9" s="5" t="s">
        <v>1057</v>
      </c>
      <c r="E9" s="203" t="s">
        <v>1058</v>
      </c>
      <c r="F9" s="204" t="s">
        <v>1065</v>
      </c>
      <c r="G9" s="203" t="s">
        <v>1058</v>
      </c>
      <c r="H9" s="409" t="s">
        <v>1060</v>
      </c>
      <c r="I9" s="168">
        <v>40544</v>
      </c>
      <c r="J9" s="176" t="s">
        <v>1069</v>
      </c>
    </row>
    <row r="10" spans="1:10" s="205" customFormat="1" ht="42" customHeight="1">
      <c r="A10" s="201" t="s">
        <v>1072</v>
      </c>
      <c r="B10" s="164" t="s">
        <v>1071</v>
      </c>
      <c r="C10" s="165" t="s">
        <v>1073</v>
      </c>
      <c r="D10" s="5" t="s">
        <v>241</v>
      </c>
      <c r="E10" s="203" t="s">
        <v>1058</v>
      </c>
      <c r="F10" s="204" t="s">
        <v>1065</v>
      </c>
      <c r="G10" s="203" t="s">
        <v>1058</v>
      </c>
      <c r="H10" s="409" t="s">
        <v>1060</v>
      </c>
      <c r="I10" s="168">
        <v>40544</v>
      </c>
      <c r="J10" s="176" t="s">
        <v>1069</v>
      </c>
    </row>
    <row r="11" spans="1:10" s="205" customFormat="1" ht="42" customHeight="1">
      <c r="A11" s="201" t="s">
        <v>1074</v>
      </c>
      <c r="B11" s="164" t="s">
        <v>1065</v>
      </c>
      <c r="C11" s="23" t="s">
        <v>1056</v>
      </c>
      <c r="D11" s="5" t="s">
        <v>241</v>
      </c>
      <c r="E11" s="203" t="s">
        <v>1075</v>
      </c>
      <c r="F11" s="204" t="s">
        <v>1065</v>
      </c>
      <c r="G11" s="203" t="s">
        <v>1076</v>
      </c>
      <c r="H11" s="409" t="s">
        <v>1060</v>
      </c>
      <c r="I11" s="168">
        <v>40544</v>
      </c>
      <c r="J11" s="176" t="s">
        <v>1069</v>
      </c>
    </row>
    <row r="12" spans="1:10" s="205" customFormat="1" ht="42" customHeight="1">
      <c r="A12" s="201" t="s">
        <v>1077</v>
      </c>
      <c r="B12" s="164" t="s">
        <v>1078</v>
      </c>
      <c r="C12" s="23" t="s">
        <v>1056</v>
      </c>
      <c r="D12" s="5" t="s">
        <v>1057</v>
      </c>
      <c r="E12" s="203" t="s">
        <v>1079</v>
      </c>
      <c r="F12" s="204" t="s">
        <v>1065</v>
      </c>
      <c r="G12" s="203" t="s">
        <v>1080</v>
      </c>
      <c r="H12" s="409" t="s">
        <v>1060</v>
      </c>
      <c r="I12" s="168">
        <v>40544</v>
      </c>
      <c r="J12" s="176" t="s">
        <v>1069</v>
      </c>
    </row>
    <row r="13" s="205" customFormat="1" ht="42" customHeight="1"/>
    <row r="14" ht="42" customHeight="1">
      <c r="F14" s="4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0"/>
  <sheetViews>
    <sheetView view="pageBreakPreview" zoomScaleSheetLayoutView="100" zoomScalePageLayoutView="0" workbookViewId="0" topLeftCell="A1">
      <selection activeCell="G12" sqref="G12"/>
    </sheetView>
  </sheetViews>
  <sheetFormatPr defaultColWidth="8.88671875" defaultRowHeight="13.5"/>
  <cols>
    <col min="1" max="1" width="8.5546875" style="252" customWidth="1"/>
    <col min="2" max="2" width="19.3359375" style="252" customWidth="1"/>
    <col min="3" max="3" width="9.10546875" style="252" customWidth="1"/>
    <col min="4" max="4" width="5.77734375" style="252" customWidth="1"/>
    <col min="5" max="5" width="16.6640625" style="252" customWidth="1"/>
    <col min="6" max="6" width="12.10546875" style="252" customWidth="1"/>
    <col min="7" max="7" width="12.77734375" style="252" customWidth="1"/>
    <col min="8" max="8" width="11.88671875" style="252" customWidth="1"/>
    <col min="9" max="9" width="9.3359375" style="252" customWidth="1"/>
    <col min="10" max="10" width="6.99609375" style="253" customWidth="1"/>
    <col min="11" max="16384" width="8.88671875" style="252" customWidth="1"/>
  </cols>
  <sheetData>
    <row r="1" spans="1:10" s="210" customFormat="1" ht="39.75" customHeight="1">
      <c r="A1" s="206" t="s">
        <v>1110</v>
      </c>
      <c r="B1" s="207"/>
      <c r="C1" s="207"/>
      <c r="D1" s="207"/>
      <c r="E1" s="207"/>
      <c r="F1" s="208"/>
      <c r="G1" s="208"/>
      <c r="H1" s="209"/>
      <c r="J1" s="211"/>
    </row>
    <row r="2" spans="1:10" s="315" customFormat="1" ht="38.25" customHeight="1">
      <c r="A2" s="8" t="s">
        <v>3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</row>
    <row r="3" spans="1:10" s="217" customFormat="1" ht="36" customHeight="1">
      <c r="A3" s="212" t="s">
        <v>13</v>
      </c>
      <c r="B3" s="213"/>
      <c r="C3" s="184"/>
      <c r="D3" s="184"/>
      <c r="E3" s="184"/>
      <c r="F3" s="184"/>
      <c r="G3" s="214"/>
      <c r="H3" s="95"/>
      <c r="I3" s="215"/>
      <c r="J3" s="216"/>
    </row>
    <row r="4" spans="1:13" s="319" customFormat="1" ht="31.5" customHeight="1">
      <c r="A4" s="316" t="s">
        <v>14</v>
      </c>
      <c r="B4" s="317"/>
      <c r="C4" s="317"/>
      <c r="D4" s="317"/>
      <c r="E4" s="317"/>
      <c r="F4" s="317"/>
      <c r="G4" s="317"/>
      <c r="H4" s="317"/>
      <c r="I4" s="317"/>
      <c r="J4" s="318"/>
      <c r="K4" s="317"/>
      <c r="L4" s="317"/>
      <c r="M4" s="317"/>
    </row>
    <row r="5" spans="1:11" s="319" customFormat="1" ht="33" customHeight="1">
      <c r="A5" s="320" t="s">
        <v>15</v>
      </c>
      <c r="B5" s="321" t="s">
        <v>16</v>
      </c>
      <c r="C5" s="165" t="s">
        <v>17</v>
      </c>
      <c r="D5" s="322" t="s">
        <v>18</v>
      </c>
      <c r="E5" s="320" t="s">
        <v>19</v>
      </c>
      <c r="F5" s="5" t="s">
        <v>1081</v>
      </c>
      <c r="G5" s="320" t="s">
        <v>19</v>
      </c>
      <c r="H5" s="323">
        <v>43960</v>
      </c>
      <c r="I5" s="324">
        <v>40544</v>
      </c>
      <c r="J5" s="440" t="s">
        <v>20</v>
      </c>
      <c r="K5" s="325"/>
    </row>
    <row r="6" spans="1:11" s="319" customFormat="1" ht="33" customHeight="1">
      <c r="A6" s="320" t="s">
        <v>21</v>
      </c>
      <c r="B6" s="321" t="s">
        <v>16</v>
      </c>
      <c r="C6" s="326" t="s">
        <v>22</v>
      </c>
      <c r="D6" s="322" t="s">
        <v>18</v>
      </c>
      <c r="E6" s="320" t="s">
        <v>19</v>
      </c>
      <c r="F6" s="5" t="s">
        <v>1081</v>
      </c>
      <c r="G6" s="320" t="s">
        <v>19</v>
      </c>
      <c r="H6" s="323">
        <v>65950</v>
      </c>
      <c r="I6" s="324">
        <v>40544</v>
      </c>
      <c r="J6" s="441"/>
      <c r="K6" s="325"/>
    </row>
    <row r="7" spans="1:11" s="319" customFormat="1" ht="33" customHeight="1">
      <c r="A7" s="320" t="s">
        <v>23</v>
      </c>
      <c r="B7" s="321" t="s">
        <v>16</v>
      </c>
      <c r="C7" s="326" t="s">
        <v>24</v>
      </c>
      <c r="D7" s="322" t="s">
        <v>18</v>
      </c>
      <c r="E7" s="320" t="s">
        <v>19</v>
      </c>
      <c r="F7" s="5" t="s">
        <v>1081</v>
      </c>
      <c r="G7" s="320" t="s">
        <v>19</v>
      </c>
      <c r="H7" s="323">
        <v>98930</v>
      </c>
      <c r="I7" s="324">
        <v>40544</v>
      </c>
      <c r="J7" s="442"/>
      <c r="K7" s="325"/>
    </row>
    <row r="8" spans="1:10" s="327" customFormat="1" ht="31.5" customHeight="1">
      <c r="A8" s="218" t="s">
        <v>25</v>
      </c>
      <c r="B8" s="219"/>
      <c r="C8" s="219"/>
      <c r="D8" s="219"/>
      <c r="E8" s="219"/>
      <c r="F8" s="219"/>
      <c r="J8" s="328"/>
    </row>
    <row r="9" spans="1:10" s="329" customFormat="1" ht="52.5" customHeight="1">
      <c r="A9" s="320" t="s">
        <v>26</v>
      </c>
      <c r="B9" s="202" t="s">
        <v>27</v>
      </c>
      <c r="C9" s="176" t="s">
        <v>28</v>
      </c>
      <c r="D9" s="166" t="s">
        <v>18</v>
      </c>
      <c r="E9" s="320" t="s">
        <v>19</v>
      </c>
      <c r="F9" s="320" t="s">
        <v>29</v>
      </c>
      <c r="G9" s="166" t="s">
        <v>19</v>
      </c>
      <c r="H9" s="187">
        <v>2825660</v>
      </c>
      <c r="I9" s="168">
        <v>40544</v>
      </c>
      <c r="J9" s="320" t="s">
        <v>30</v>
      </c>
    </row>
    <row r="10" spans="1:10" s="327" customFormat="1" ht="31.5" customHeight="1">
      <c r="A10" s="218" t="s">
        <v>1082</v>
      </c>
      <c r="B10" s="219"/>
      <c r="C10" s="219"/>
      <c r="D10" s="219"/>
      <c r="E10" s="219"/>
      <c r="J10" s="328"/>
    </row>
    <row r="11" spans="1:10" s="331" customFormat="1" ht="30" customHeight="1">
      <c r="A11" s="330" t="s">
        <v>31</v>
      </c>
      <c r="B11" s="220" t="s">
        <v>1082</v>
      </c>
      <c r="C11" s="166" t="s">
        <v>32</v>
      </c>
      <c r="D11" s="169" t="s">
        <v>18</v>
      </c>
      <c r="E11" s="330" t="s">
        <v>881</v>
      </c>
      <c r="F11" s="330" t="s">
        <v>1082</v>
      </c>
      <c r="G11" s="166" t="s">
        <v>33</v>
      </c>
      <c r="H11" s="187">
        <v>1188250</v>
      </c>
      <c r="I11" s="168">
        <v>40544</v>
      </c>
      <c r="J11" s="437" t="s">
        <v>34</v>
      </c>
    </row>
    <row r="12" spans="1:10" s="221" customFormat="1" ht="30" customHeight="1">
      <c r="A12" s="330" t="s">
        <v>35</v>
      </c>
      <c r="B12" s="220" t="s">
        <v>1082</v>
      </c>
      <c r="C12" s="166" t="s">
        <v>32</v>
      </c>
      <c r="D12" s="169" t="s">
        <v>18</v>
      </c>
      <c r="E12" s="166" t="s">
        <v>36</v>
      </c>
      <c r="F12" s="330" t="s">
        <v>1082</v>
      </c>
      <c r="G12" s="166" t="s">
        <v>36</v>
      </c>
      <c r="H12" s="187">
        <v>1188250</v>
      </c>
      <c r="I12" s="168">
        <v>40544</v>
      </c>
      <c r="J12" s="438"/>
    </row>
    <row r="13" spans="1:10" s="331" customFormat="1" ht="30" customHeight="1">
      <c r="A13" s="330" t="s">
        <v>37</v>
      </c>
      <c r="B13" s="222" t="s">
        <v>1082</v>
      </c>
      <c r="C13" s="166" t="s">
        <v>32</v>
      </c>
      <c r="D13" s="169" t="s">
        <v>18</v>
      </c>
      <c r="E13" s="330" t="s">
        <v>1083</v>
      </c>
      <c r="F13" s="330" t="s">
        <v>1082</v>
      </c>
      <c r="G13" s="166" t="s">
        <v>38</v>
      </c>
      <c r="H13" s="187">
        <v>1188250</v>
      </c>
      <c r="I13" s="168">
        <v>40544</v>
      </c>
      <c r="J13" s="438"/>
    </row>
    <row r="14" spans="1:10" s="331" customFormat="1" ht="30" customHeight="1">
      <c r="A14" s="330" t="s">
        <v>39</v>
      </c>
      <c r="B14" s="220" t="s">
        <v>1084</v>
      </c>
      <c r="C14" s="166" t="s">
        <v>32</v>
      </c>
      <c r="D14" s="169" t="s">
        <v>18</v>
      </c>
      <c r="E14" s="330" t="s">
        <v>19</v>
      </c>
      <c r="F14" s="330" t="s">
        <v>40</v>
      </c>
      <c r="G14" s="166" t="s">
        <v>19</v>
      </c>
      <c r="H14" s="187">
        <v>1188250</v>
      </c>
      <c r="I14" s="168">
        <v>40544</v>
      </c>
      <c r="J14" s="438"/>
    </row>
    <row r="15" spans="1:10" s="332" customFormat="1" ht="30" customHeight="1">
      <c r="A15" s="330" t="s">
        <v>41</v>
      </c>
      <c r="B15" s="220" t="s">
        <v>1082</v>
      </c>
      <c r="C15" s="166" t="s">
        <v>32</v>
      </c>
      <c r="D15" s="169" t="s">
        <v>18</v>
      </c>
      <c r="E15" s="330" t="s">
        <v>898</v>
      </c>
      <c r="F15" s="330" t="s">
        <v>1082</v>
      </c>
      <c r="G15" s="166" t="s">
        <v>33</v>
      </c>
      <c r="H15" s="187">
        <v>1188250</v>
      </c>
      <c r="I15" s="168">
        <v>40544</v>
      </c>
      <c r="J15" s="439"/>
    </row>
    <row r="16" spans="1:10" s="336" customFormat="1" ht="34.5" customHeight="1">
      <c r="A16" s="333" t="s">
        <v>1085</v>
      </c>
      <c r="B16" s="223"/>
      <c r="C16" s="224"/>
      <c r="D16" s="225"/>
      <c r="E16" s="334"/>
      <c r="F16" s="334"/>
      <c r="G16" s="224"/>
      <c r="H16" s="226"/>
      <c r="I16" s="227"/>
      <c r="J16" s="335"/>
    </row>
    <row r="17" spans="1:10" s="331" customFormat="1" ht="30" customHeight="1">
      <c r="A17" s="337" t="s">
        <v>42</v>
      </c>
      <c r="B17" s="220" t="s">
        <v>43</v>
      </c>
      <c r="C17" s="166" t="s">
        <v>32</v>
      </c>
      <c r="D17" s="169" t="s">
        <v>18</v>
      </c>
      <c r="E17" s="330" t="s">
        <v>881</v>
      </c>
      <c r="F17" s="177" t="s">
        <v>44</v>
      </c>
      <c r="G17" s="166" t="s">
        <v>33</v>
      </c>
      <c r="H17" s="187">
        <v>1188250</v>
      </c>
      <c r="I17" s="168">
        <v>40544</v>
      </c>
      <c r="J17" s="437" t="s">
        <v>34</v>
      </c>
    </row>
    <row r="18" spans="1:10" s="331" customFormat="1" ht="30" customHeight="1">
      <c r="A18" s="337" t="s">
        <v>45</v>
      </c>
      <c r="B18" s="220" t="s">
        <v>1086</v>
      </c>
      <c r="C18" s="166" t="s">
        <v>32</v>
      </c>
      <c r="D18" s="169" t="s">
        <v>18</v>
      </c>
      <c r="E18" s="330" t="s">
        <v>1083</v>
      </c>
      <c r="F18" s="177" t="s">
        <v>44</v>
      </c>
      <c r="G18" s="166" t="s">
        <v>36</v>
      </c>
      <c r="H18" s="187">
        <v>1188250</v>
      </c>
      <c r="I18" s="168">
        <v>40544</v>
      </c>
      <c r="J18" s="438"/>
    </row>
    <row r="19" spans="1:10" s="331" customFormat="1" ht="30" customHeight="1">
      <c r="A19" s="337" t="s">
        <v>46</v>
      </c>
      <c r="B19" s="220" t="s">
        <v>1087</v>
      </c>
      <c r="C19" s="166" t="s">
        <v>32</v>
      </c>
      <c r="D19" s="169" t="s">
        <v>18</v>
      </c>
      <c r="E19" s="330" t="s">
        <v>1088</v>
      </c>
      <c r="F19" s="177" t="s">
        <v>44</v>
      </c>
      <c r="G19" s="228" t="s">
        <v>38</v>
      </c>
      <c r="H19" s="187">
        <v>1188250</v>
      </c>
      <c r="I19" s="168">
        <v>40544</v>
      </c>
      <c r="J19" s="438"/>
    </row>
    <row r="20" spans="1:10" s="331" customFormat="1" ht="30" customHeight="1">
      <c r="A20" s="337" t="s">
        <v>47</v>
      </c>
      <c r="B20" s="220" t="s">
        <v>1089</v>
      </c>
      <c r="C20" s="166" t="s">
        <v>32</v>
      </c>
      <c r="D20" s="169" t="s">
        <v>18</v>
      </c>
      <c r="E20" s="330" t="s">
        <v>898</v>
      </c>
      <c r="F20" s="177" t="s">
        <v>44</v>
      </c>
      <c r="G20" s="228" t="s">
        <v>48</v>
      </c>
      <c r="H20" s="187">
        <v>1188250</v>
      </c>
      <c r="I20" s="168">
        <v>40544</v>
      </c>
      <c r="J20" s="438"/>
    </row>
    <row r="21" spans="1:10" s="331" customFormat="1" ht="30" customHeight="1">
      <c r="A21" s="337" t="s">
        <v>49</v>
      </c>
      <c r="B21" s="229" t="s">
        <v>1090</v>
      </c>
      <c r="C21" s="166" t="s">
        <v>32</v>
      </c>
      <c r="D21" s="169" t="s">
        <v>18</v>
      </c>
      <c r="E21" s="330" t="s">
        <v>19</v>
      </c>
      <c r="F21" s="177" t="s">
        <v>44</v>
      </c>
      <c r="G21" s="166" t="s">
        <v>19</v>
      </c>
      <c r="H21" s="187">
        <v>1188250</v>
      </c>
      <c r="I21" s="168">
        <v>40544</v>
      </c>
      <c r="J21" s="438"/>
    </row>
    <row r="22" spans="1:10" s="331" customFormat="1" ht="30" customHeight="1">
      <c r="A22" s="337" t="s">
        <v>50</v>
      </c>
      <c r="B22" s="220" t="s">
        <v>51</v>
      </c>
      <c r="C22" s="166" t="s">
        <v>32</v>
      </c>
      <c r="D22" s="169" t="s">
        <v>18</v>
      </c>
      <c r="E22" s="330" t="s">
        <v>1088</v>
      </c>
      <c r="F22" s="177" t="s">
        <v>44</v>
      </c>
      <c r="G22" s="228" t="s">
        <v>52</v>
      </c>
      <c r="H22" s="187">
        <v>1188250</v>
      </c>
      <c r="I22" s="168">
        <v>40544</v>
      </c>
      <c r="J22" s="438"/>
    </row>
    <row r="23" spans="1:10" s="331" customFormat="1" ht="30" customHeight="1">
      <c r="A23" s="337" t="s">
        <v>53</v>
      </c>
      <c r="B23" s="220" t="s">
        <v>1085</v>
      </c>
      <c r="C23" s="166" t="s">
        <v>32</v>
      </c>
      <c r="D23" s="169" t="s">
        <v>18</v>
      </c>
      <c r="E23" s="330" t="s">
        <v>898</v>
      </c>
      <c r="F23" s="177" t="s">
        <v>44</v>
      </c>
      <c r="G23" s="166" t="s">
        <v>33</v>
      </c>
      <c r="H23" s="187">
        <v>1188250</v>
      </c>
      <c r="I23" s="168">
        <v>40544</v>
      </c>
      <c r="J23" s="438"/>
    </row>
    <row r="24" spans="1:10" s="331" customFormat="1" ht="30" customHeight="1">
      <c r="A24" s="337" t="s">
        <v>54</v>
      </c>
      <c r="B24" s="220" t="s">
        <v>1086</v>
      </c>
      <c r="C24" s="166" t="s">
        <v>32</v>
      </c>
      <c r="D24" s="169" t="s">
        <v>18</v>
      </c>
      <c r="E24" s="330" t="s">
        <v>881</v>
      </c>
      <c r="F24" s="177" t="s">
        <v>44</v>
      </c>
      <c r="G24" s="166" t="s">
        <v>36</v>
      </c>
      <c r="H24" s="187">
        <v>1188250</v>
      </c>
      <c r="I24" s="168">
        <v>40544</v>
      </c>
      <c r="J24" s="438"/>
    </row>
    <row r="25" spans="1:10" s="331" customFormat="1" ht="30" customHeight="1">
      <c r="A25" s="337" t="s">
        <v>55</v>
      </c>
      <c r="B25" s="220" t="s">
        <v>1087</v>
      </c>
      <c r="C25" s="166" t="s">
        <v>32</v>
      </c>
      <c r="D25" s="169" t="s">
        <v>18</v>
      </c>
      <c r="E25" s="330" t="s">
        <v>1083</v>
      </c>
      <c r="F25" s="177" t="s">
        <v>44</v>
      </c>
      <c r="G25" s="228" t="s">
        <v>38</v>
      </c>
      <c r="H25" s="187">
        <v>1188250</v>
      </c>
      <c r="I25" s="168">
        <v>40544</v>
      </c>
      <c r="J25" s="438"/>
    </row>
    <row r="26" spans="1:10" s="331" customFormat="1" ht="30" customHeight="1">
      <c r="A26" s="337" t="s">
        <v>56</v>
      </c>
      <c r="B26" s="220" t="s">
        <v>1087</v>
      </c>
      <c r="C26" s="166" t="s">
        <v>32</v>
      </c>
      <c r="D26" s="169" t="s">
        <v>18</v>
      </c>
      <c r="E26" s="330" t="s">
        <v>57</v>
      </c>
      <c r="F26" s="177" t="s">
        <v>44</v>
      </c>
      <c r="G26" s="228" t="s">
        <v>38</v>
      </c>
      <c r="H26" s="187">
        <v>1188250</v>
      </c>
      <c r="I26" s="168">
        <v>40544</v>
      </c>
      <c r="J26" s="438"/>
    </row>
    <row r="27" spans="1:10" s="234" customFormat="1" ht="30" customHeight="1">
      <c r="A27" s="230" t="s">
        <v>58</v>
      </c>
      <c r="B27" s="202" t="s">
        <v>59</v>
      </c>
      <c r="C27" s="176" t="s">
        <v>32</v>
      </c>
      <c r="D27" s="176" t="s">
        <v>241</v>
      </c>
      <c r="E27" s="231" t="s">
        <v>60</v>
      </c>
      <c r="F27" s="232" t="s">
        <v>44</v>
      </c>
      <c r="G27" s="233" t="s">
        <v>61</v>
      </c>
      <c r="H27" s="187">
        <v>1188250</v>
      </c>
      <c r="I27" s="168">
        <v>40544</v>
      </c>
      <c r="J27" s="439"/>
    </row>
    <row r="28" spans="1:10" s="340" customFormat="1" ht="34.5" customHeight="1">
      <c r="A28" s="333" t="s">
        <v>62</v>
      </c>
      <c r="B28" s="223"/>
      <c r="C28" s="224"/>
      <c r="D28" s="225"/>
      <c r="E28" s="334"/>
      <c r="F28" s="235"/>
      <c r="G28" s="236"/>
      <c r="H28" s="237"/>
      <c r="I28" s="338"/>
      <c r="J28" s="339"/>
    </row>
    <row r="29" spans="1:10" s="331" customFormat="1" ht="30" customHeight="1">
      <c r="A29" s="337" t="s">
        <v>63</v>
      </c>
      <c r="B29" s="220" t="s">
        <v>64</v>
      </c>
      <c r="C29" s="166" t="s">
        <v>32</v>
      </c>
      <c r="D29" s="169" t="s">
        <v>18</v>
      </c>
      <c r="E29" s="330" t="s">
        <v>1091</v>
      </c>
      <c r="F29" s="177" t="s">
        <v>62</v>
      </c>
      <c r="G29" s="166" t="s">
        <v>33</v>
      </c>
      <c r="H29" s="187">
        <v>1188250</v>
      </c>
      <c r="I29" s="168">
        <v>40544</v>
      </c>
      <c r="J29" s="437" t="s">
        <v>34</v>
      </c>
    </row>
    <row r="30" spans="1:10" s="331" customFormat="1" ht="30" customHeight="1">
      <c r="A30" s="337" t="s">
        <v>65</v>
      </c>
      <c r="B30" s="222" t="s">
        <v>1092</v>
      </c>
      <c r="C30" s="166" t="s">
        <v>32</v>
      </c>
      <c r="D30" s="169" t="s">
        <v>18</v>
      </c>
      <c r="E30" s="330" t="s">
        <v>1093</v>
      </c>
      <c r="F30" s="177" t="s">
        <v>62</v>
      </c>
      <c r="G30" s="166" t="s">
        <v>36</v>
      </c>
      <c r="H30" s="187">
        <v>1188250</v>
      </c>
      <c r="I30" s="168">
        <v>40544</v>
      </c>
      <c r="J30" s="438"/>
    </row>
    <row r="31" spans="1:10" s="331" customFormat="1" ht="30" customHeight="1">
      <c r="A31" s="337" t="s">
        <v>66</v>
      </c>
      <c r="B31" s="222" t="s">
        <v>1092</v>
      </c>
      <c r="C31" s="166" t="s">
        <v>32</v>
      </c>
      <c r="D31" s="169" t="s">
        <v>18</v>
      </c>
      <c r="E31" s="330" t="s">
        <v>1088</v>
      </c>
      <c r="F31" s="177" t="s">
        <v>62</v>
      </c>
      <c r="G31" s="238" t="s">
        <v>38</v>
      </c>
      <c r="H31" s="187">
        <v>1188250</v>
      </c>
      <c r="I31" s="168">
        <v>40544</v>
      </c>
      <c r="J31" s="438"/>
    </row>
    <row r="32" spans="1:10" s="331" customFormat="1" ht="30" customHeight="1">
      <c r="A32" s="337" t="s">
        <v>67</v>
      </c>
      <c r="B32" s="220" t="s">
        <v>1094</v>
      </c>
      <c r="C32" s="166" t="s">
        <v>32</v>
      </c>
      <c r="D32" s="169" t="s">
        <v>18</v>
      </c>
      <c r="E32" s="330" t="s">
        <v>19</v>
      </c>
      <c r="F32" s="177" t="s">
        <v>62</v>
      </c>
      <c r="G32" s="166" t="s">
        <v>19</v>
      </c>
      <c r="H32" s="187">
        <v>1188250</v>
      </c>
      <c r="I32" s="168">
        <v>40544</v>
      </c>
      <c r="J32" s="438"/>
    </row>
    <row r="33" spans="1:10" s="331" customFormat="1" ht="30" customHeight="1">
      <c r="A33" s="337" t="s">
        <v>68</v>
      </c>
      <c r="B33" s="220" t="s">
        <v>62</v>
      </c>
      <c r="C33" s="166" t="s">
        <v>32</v>
      </c>
      <c r="D33" s="169" t="s">
        <v>18</v>
      </c>
      <c r="E33" s="330" t="s">
        <v>881</v>
      </c>
      <c r="F33" s="177" t="s">
        <v>62</v>
      </c>
      <c r="G33" s="166" t="s">
        <v>33</v>
      </c>
      <c r="H33" s="187">
        <v>1188250</v>
      </c>
      <c r="I33" s="168">
        <v>40544</v>
      </c>
      <c r="J33" s="438"/>
    </row>
    <row r="34" spans="1:10" s="331" customFormat="1" ht="30" customHeight="1">
      <c r="A34" s="337" t="s">
        <v>69</v>
      </c>
      <c r="B34" s="220" t="s">
        <v>1092</v>
      </c>
      <c r="C34" s="166" t="s">
        <v>32</v>
      </c>
      <c r="D34" s="169" t="s">
        <v>18</v>
      </c>
      <c r="E34" s="166" t="s">
        <v>36</v>
      </c>
      <c r="F34" s="177" t="s">
        <v>62</v>
      </c>
      <c r="G34" s="166" t="s">
        <v>36</v>
      </c>
      <c r="H34" s="187">
        <v>1188250</v>
      </c>
      <c r="I34" s="168">
        <v>40544</v>
      </c>
      <c r="J34" s="438"/>
    </row>
    <row r="35" spans="1:10" s="331" customFormat="1" ht="30" customHeight="1">
      <c r="A35" s="337" t="s">
        <v>70</v>
      </c>
      <c r="B35" s="222" t="s">
        <v>1095</v>
      </c>
      <c r="C35" s="166" t="s">
        <v>32</v>
      </c>
      <c r="D35" s="169" t="s">
        <v>18</v>
      </c>
      <c r="E35" s="330" t="s">
        <v>1083</v>
      </c>
      <c r="F35" s="177" t="s">
        <v>62</v>
      </c>
      <c r="G35" s="238" t="s">
        <v>38</v>
      </c>
      <c r="H35" s="187">
        <v>1188250</v>
      </c>
      <c r="I35" s="168">
        <v>40544</v>
      </c>
      <c r="J35" s="438"/>
    </row>
    <row r="36" spans="1:10" s="331" customFormat="1" ht="30" customHeight="1">
      <c r="A36" s="337" t="s">
        <v>71</v>
      </c>
      <c r="B36" s="220" t="s">
        <v>62</v>
      </c>
      <c r="C36" s="166" t="s">
        <v>32</v>
      </c>
      <c r="D36" s="169" t="s">
        <v>18</v>
      </c>
      <c r="E36" s="330" t="s">
        <v>898</v>
      </c>
      <c r="F36" s="177" t="s">
        <v>62</v>
      </c>
      <c r="G36" s="166" t="s">
        <v>33</v>
      </c>
      <c r="H36" s="187">
        <v>1188250</v>
      </c>
      <c r="I36" s="168">
        <v>40544</v>
      </c>
      <c r="J36" s="439"/>
    </row>
    <row r="37" spans="1:10" s="340" customFormat="1" ht="34.5" customHeight="1">
      <c r="A37" s="333" t="s">
        <v>72</v>
      </c>
      <c r="B37" s="223"/>
      <c r="C37" s="224"/>
      <c r="D37" s="225"/>
      <c r="E37" s="334"/>
      <c r="F37" s="235"/>
      <c r="G37" s="236"/>
      <c r="H37" s="237"/>
      <c r="I37" s="338"/>
      <c r="J37" s="339"/>
    </row>
    <row r="38" spans="1:10" s="331" customFormat="1" ht="30" customHeight="1">
      <c r="A38" s="330" t="s">
        <v>73</v>
      </c>
      <c r="B38" s="220" t="s">
        <v>74</v>
      </c>
      <c r="C38" s="166" t="s">
        <v>32</v>
      </c>
      <c r="D38" s="169" t="s">
        <v>18</v>
      </c>
      <c r="E38" s="337" t="s">
        <v>1083</v>
      </c>
      <c r="F38" s="166" t="s">
        <v>72</v>
      </c>
      <c r="G38" s="166" t="s">
        <v>36</v>
      </c>
      <c r="H38" s="187">
        <v>1188250</v>
      </c>
      <c r="I38" s="168">
        <v>40544</v>
      </c>
      <c r="J38" s="437" t="s">
        <v>1096</v>
      </c>
    </row>
    <row r="39" spans="1:10" s="341" customFormat="1" ht="30" customHeight="1">
      <c r="A39" s="330" t="s">
        <v>75</v>
      </c>
      <c r="B39" s="222" t="s">
        <v>76</v>
      </c>
      <c r="C39" s="166" t="s">
        <v>32</v>
      </c>
      <c r="D39" s="169" t="s">
        <v>18</v>
      </c>
      <c r="E39" s="337" t="s">
        <v>60</v>
      </c>
      <c r="F39" s="166" t="s">
        <v>72</v>
      </c>
      <c r="G39" s="238" t="s">
        <v>38</v>
      </c>
      <c r="H39" s="187">
        <v>1188250</v>
      </c>
      <c r="I39" s="168">
        <v>40544</v>
      </c>
      <c r="J39" s="438"/>
    </row>
    <row r="40" spans="1:10" s="331" customFormat="1" ht="30" customHeight="1">
      <c r="A40" s="330" t="s">
        <v>77</v>
      </c>
      <c r="B40" s="220" t="s">
        <v>1097</v>
      </c>
      <c r="C40" s="166" t="s">
        <v>32</v>
      </c>
      <c r="D40" s="169" t="s">
        <v>18</v>
      </c>
      <c r="E40" s="337" t="s">
        <v>1088</v>
      </c>
      <c r="F40" s="166" t="s">
        <v>72</v>
      </c>
      <c r="G40" s="228" t="s">
        <v>38</v>
      </c>
      <c r="H40" s="187">
        <v>1188250</v>
      </c>
      <c r="I40" s="168">
        <v>40544</v>
      </c>
      <c r="J40" s="438"/>
    </row>
    <row r="41" spans="1:10" s="234" customFormat="1" ht="30" customHeight="1">
      <c r="A41" s="230" t="s">
        <v>78</v>
      </c>
      <c r="B41" s="239" t="s">
        <v>79</v>
      </c>
      <c r="C41" s="176" t="s">
        <v>32</v>
      </c>
      <c r="D41" s="176" t="s">
        <v>241</v>
      </c>
      <c r="E41" s="231" t="s">
        <v>60</v>
      </c>
      <c r="F41" s="176" t="s">
        <v>72</v>
      </c>
      <c r="G41" s="233" t="s">
        <v>61</v>
      </c>
      <c r="H41" s="187">
        <v>1188250</v>
      </c>
      <c r="I41" s="168">
        <v>40544</v>
      </c>
      <c r="J41" s="439"/>
    </row>
    <row r="42" spans="1:10" s="340" customFormat="1" ht="34.5" customHeight="1">
      <c r="A42" s="240" t="s">
        <v>1098</v>
      </c>
      <c r="B42" s="241"/>
      <c r="C42" s="242"/>
      <c r="D42" s="243"/>
      <c r="E42" s="244"/>
      <c r="F42" s="244"/>
      <c r="G42" s="245"/>
      <c r="H42" s="246"/>
      <c r="I42" s="342"/>
      <c r="J42" s="339"/>
    </row>
    <row r="43" spans="1:10" s="331" customFormat="1" ht="30" customHeight="1">
      <c r="A43" s="169" t="s">
        <v>80</v>
      </c>
      <c r="B43" s="220" t="s">
        <v>1099</v>
      </c>
      <c r="C43" s="166" t="s">
        <v>32</v>
      </c>
      <c r="D43" s="169" t="s">
        <v>18</v>
      </c>
      <c r="E43" s="166" t="s">
        <v>881</v>
      </c>
      <c r="F43" s="247" t="s">
        <v>1098</v>
      </c>
      <c r="G43" s="248" t="s">
        <v>81</v>
      </c>
      <c r="H43" s="187">
        <v>1188250</v>
      </c>
      <c r="I43" s="168">
        <v>40544</v>
      </c>
      <c r="J43" s="437" t="s">
        <v>1096</v>
      </c>
    </row>
    <row r="44" spans="1:10" s="331" customFormat="1" ht="30" customHeight="1">
      <c r="A44" s="337" t="s">
        <v>82</v>
      </c>
      <c r="B44" s="220" t="s">
        <v>1100</v>
      </c>
      <c r="C44" s="166" t="s">
        <v>32</v>
      </c>
      <c r="D44" s="169" t="s">
        <v>18</v>
      </c>
      <c r="E44" s="330" t="s">
        <v>898</v>
      </c>
      <c r="F44" s="330" t="s">
        <v>1098</v>
      </c>
      <c r="G44" s="166" t="s">
        <v>33</v>
      </c>
      <c r="H44" s="187">
        <v>1188250</v>
      </c>
      <c r="I44" s="168">
        <v>40544</v>
      </c>
      <c r="J44" s="438"/>
    </row>
    <row r="45" spans="1:10" s="331" customFormat="1" ht="30" customHeight="1">
      <c r="A45" s="337" t="s">
        <v>83</v>
      </c>
      <c r="B45" s="220" t="s">
        <v>84</v>
      </c>
      <c r="C45" s="166" t="s">
        <v>32</v>
      </c>
      <c r="D45" s="169" t="s">
        <v>18</v>
      </c>
      <c r="E45" s="330" t="s">
        <v>881</v>
      </c>
      <c r="F45" s="330" t="s">
        <v>1098</v>
      </c>
      <c r="G45" s="166" t="s">
        <v>36</v>
      </c>
      <c r="H45" s="187">
        <v>1188250</v>
      </c>
      <c r="I45" s="168">
        <v>40544</v>
      </c>
      <c r="J45" s="438"/>
    </row>
    <row r="46" spans="1:10" s="331" customFormat="1" ht="30" customHeight="1">
      <c r="A46" s="337" t="s">
        <v>85</v>
      </c>
      <c r="B46" s="220" t="s">
        <v>1101</v>
      </c>
      <c r="C46" s="166" t="s">
        <v>32</v>
      </c>
      <c r="D46" s="169" t="s">
        <v>18</v>
      </c>
      <c r="E46" s="330" t="s">
        <v>881</v>
      </c>
      <c r="F46" s="330" t="s">
        <v>1098</v>
      </c>
      <c r="G46" s="228" t="s">
        <v>86</v>
      </c>
      <c r="H46" s="187">
        <v>1188250</v>
      </c>
      <c r="I46" s="168">
        <v>40544</v>
      </c>
      <c r="J46" s="438"/>
    </row>
    <row r="47" spans="1:10" s="331" customFormat="1" ht="30" customHeight="1">
      <c r="A47" s="337" t="s">
        <v>87</v>
      </c>
      <c r="B47" s="222" t="s">
        <v>84</v>
      </c>
      <c r="C47" s="166" t="s">
        <v>32</v>
      </c>
      <c r="D47" s="169" t="s">
        <v>18</v>
      </c>
      <c r="E47" s="330" t="s">
        <v>1088</v>
      </c>
      <c r="F47" s="330" t="s">
        <v>1098</v>
      </c>
      <c r="G47" s="238" t="s">
        <v>38</v>
      </c>
      <c r="H47" s="187">
        <v>1188250</v>
      </c>
      <c r="I47" s="168">
        <v>40544</v>
      </c>
      <c r="J47" s="438"/>
    </row>
    <row r="48" spans="1:10" s="331" customFormat="1" ht="30" customHeight="1">
      <c r="A48" s="169" t="s">
        <v>88</v>
      </c>
      <c r="B48" s="220" t="s">
        <v>1098</v>
      </c>
      <c r="C48" s="166" t="s">
        <v>32</v>
      </c>
      <c r="D48" s="169" t="s">
        <v>18</v>
      </c>
      <c r="E48" s="330" t="s">
        <v>898</v>
      </c>
      <c r="F48" s="330" t="s">
        <v>1098</v>
      </c>
      <c r="G48" s="228" t="s">
        <v>48</v>
      </c>
      <c r="H48" s="187">
        <v>1188250</v>
      </c>
      <c r="I48" s="168">
        <v>40544</v>
      </c>
      <c r="J48" s="438"/>
    </row>
    <row r="49" spans="1:10" s="343" customFormat="1" ht="30" customHeight="1">
      <c r="A49" s="337" t="s">
        <v>89</v>
      </c>
      <c r="B49" s="220" t="s">
        <v>1102</v>
      </c>
      <c r="C49" s="166" t="s">
        <v>32</v>
      </c>
      <c r="D49" s="169" t="s">
        <v>18</v>
      </c>
      <c r="E49" s="337" t="s">
        <v>19</v>
      </c>
      <c r="F49" s="330" t="s">
        <v>1098</v>
      </c>
      <c r="G49" s="166" t="s">
        <v>19</v>
      </c>
      <c r="H49" s="187">
        <v>1188250</v>
      </c>
      <c r="I49" s="168">
        <v>40544</v>
      </c>
      <c r="J49" s="438"/>
    </row>
    <row r="50" spans="1:10" s="331" customFormat="1" ht="30" customHeight="1">
      <c r="A50" s="337" t="s">
        <v>90</v>
      </c>
      <c r="B50" s="220" t="s">
        <v>91</v>
      </c>
      <c r="C50" s="166" t="s">
        <v>32</v>
      </c>
      <c r="D50" s="169" t="s">
        <v>18</v>
      </c>
      <c r="E50" s="238" t="s">
        <v>92</v>
      </c>
      <c r="F50" s="330" t="s">
        <v>1098</v>
      </c>
      <c r="G50" s="238" t="s">
        <v>92</v>
      </c>
      <c r="H50" s="249">
        <v>831770</v>
      </c>
      <c r="I50" s="168">
        <v>40544</v>
      </c>
      <c r="J50" s="438"/>
    </row>
    <row r="51" spans="1:10" s="331" customFormat="1" ht="30" customHeight="1">
      <c r="A51" s="337" t="s">
        <v>93</v>
      </c>
      <c r="B51" s="220" t="s">
        <v>1098</v>
      </c>
      <c r="C51" s="166" t="s">
        <v>32</v>
      </c>
      <c r="D51" s="169" t="s">
        <v>18</v>
      </c>
      <c r="E51" s="238" t="s">
        <v>94</v>
      </c>
      <c r="F51" s="330" t="s">
        <v>1098</v>
      </c>
      <c r="G51" s="238" t="s">
        <v>94</v>
      </c>
      <c r="H51" s="249">
        <v>831770</v>
      </c>
      <c r="I51" s="168">
        <v>40544</v>
      </c>
      <c r="J51" s="438"/>
    </row>
    <row r="52" spans="1:10" s="331" customFormat="1" ht="30" customHeight="1">
      <c r="A52" s="337" t="s">
        <v>95</v>
      </c>
      <c r="B52" s="220" t="s">
        <v>96</v>
      </c>
      <c r="C52" s="166" t="s">
        <v>32</v>
      </c>
      <c r="D52" s="169" t="s">
        <v>18</v>
      </c>
      <c r="E52" s="238" t="s">
        <v>97</v>
      </c>
      <c r="F52" s="330" t="s">
        <v>1098</v>
      </c>
      <c r="G52" s="238" t="s">
        <v>97</v>
      </c>
      <c r="H52" s="249">
        <v>831770</v>
      </c>
      <c r="I52" s="168">
        <v>40544</v>
      </c>
      <c r="J52" s="438"/>
    </row>
    <row r="53" spans="1:10" s="331" customFormat="1" ht="30" customHeight="1">
      <c r="A53" s="337" t="s">
        <v>98</v>
      </c>
      <c r="B53" s="220" t="s">
        <v>96</v>
      </c>
      <c r="C53" s="166" t="s">
        <v>32</v>
      </c>
      <c r="D53" s="169" t="s">
        <v>18</v>
      </c>
      <c r="E53" s="238" t="s">
        <v>99</v>
      </c>
      <c r="F53" s="330" t="s">
        <v>1098</v>
      </c>
      <c r="G53" s="238" t="s">
        <v>99</v>
      </c>
      <c r="H53" s="249">
        <v>831770</v>
      </c>
      <c r="I53" s="168">
        <v>40544</v>
      </c>
      <c r="J53" s="438"/>
    </row>
    <row r="54" spans="1:10" s="331" customFormat="1" ht="30" customHeight="1">
      <c r="A54" s="337" t="s">
        <v>100</v>
      </c>
      <c r="B54" s="250" t="s">
        <v>96</v>
      </c>
      <c r="C54" s="166" t="s">
        <v>32</v>
      </c>
      <c r="D54" s="169" t="s">
        <v>18</v>
      </c>
      <c r="E54" s="238" t="s">
        <v>101</v>
      </c>
      <c r="F54" s="330" t="s">
        <v>1098</v>
      </c>
      <c r="G54" s="238" t="s">
        <v>101</v>
      </c>
      <c r="H54" s="249">
        <v>831770</v>
      </c>
      <c r="I54" s="168">
        <v>40544</v>
      </c>
      <c r="J54" s="438"/>
    </row>
    <row r="55" spans="1:10" s="331" customFormat="1" ht="30" customHeight="1">
      <c r="A55" s="337" t="s">
        <v>102</v>
      </c>
      <c r="B55" s="220" t="s">
        <v>103</v>
      </c>
      <c r="C55" s="166" t="s">
        <v>32</v>
      </c>
      <c r="D55" s="169" t="s">
        <v>18</v>
      </c>
      <c r="E55" s="337" t="s">
        <v>1088</v>
      </c>
      <c r="F55" s="330" t="s">
        <v>1098</v>
      </c>
      <c r="G55" s="228" t="s">
        <v>52</v>
      </c>
      <c r="H55" s="187">
        <v>1188250</v>
      </c>
      <c r="I55" s="168">
        <v>40544</v>
      </c>
      <c r="J55" s="438"/>
    </row>
    <row r="56" spans="1:10" s="331" customFormat="1" ht="30" customHeight="1">
      <c r="A56" s="169" t="s">
        <v>104</v>
      </c>
      <c r="B56" s="220" t="s">
        <v>84</v>
      </c>
      <c r="C56" s="166" t="s">
        <v>32</v>
      </c>
      <c r="D56" s="169" t="s">
        <v>18</v>
      </c>
      <c r="E56" s="330" t="s">
        <v>1103</v>
      </c>
      <c r="F56" s="247" t="s">
        <v>84</v>
      </c>
      <c r="G56" s="248" t="s">
        <v>81</v>
      </c>
      <c r="H56" s="187">
        <v>1188250</v>
      </c>
      <c r="I56" s="168">
        <v>40544</v>
      </c>
      <c r="J56" s="438"/>
    </row>
    <row r="57" spans="1:10" s="331" customFormat="1" ht="30" customHeight="1">
      <c r="A57" s="337" t="s">
        <v>105</v>
      </c>
      <c r="B57" s="220" t="s">
        <v>1100</v>
      </c>
      <c r="C57" s="166" t="s">
        <v>32</v>
      </c>
      <c r="D57" s="169" t="s">
        <v>18</v>
      </c>
      <c r="E57" s="330" t="s">
        <v>1091</v>
      </c>
      <c r="F57" s="330" t="s">
        <v>1098</v>
      </c>
      <c r="G57" s="166" t="s">
        <v>33</v>
      </c>
      <c r="H57" s="187">
        <v>1188250</v>
      </c>
      <c r="I57" s="168">
        <v>40544</v>
      </c>
      <c r="J57" s="438"/>
    </row>
    <row r="58" spans="1:10" s="331" customFormat="1" ht="30" customHeight="1">
      <c r="A58" s="337" t="s">
        <v>106</v>
      </c>
      <c r="B58" s="220" t="s">
        <v>84</v>
      </c>
      <c r="C58" s="166" t="s">
        <v>32</v>
      </c>
      <c r="D58" s="169" t="s">
        <v>18</v>
      </c>
      <c r="E58" s="330" t="s">
        <v>1104</v>
      </c>
      <c r="F58" s="330" t="s">
        <v>1098</v>
      </c>
      <c r="G58" s="166" t="s">
        <v>36</v>
      </c>
      <c r="H58" s="187">
        <v>1188250</v>
      </c>
      <c r="I58" s="168">
        <v>40544</v>
      </c>
      <c r="J58" s="438"/>
    </row>
    <row r="59" spans="1:10" s="331" customFormat="1" ht="30" customHeight="1">
      <c r="A59" s="337" t="s">
        <v>107</v>
      </c>
      <c r="B59" s="222" t="s">
        <v>84</v>
      </c>
      <c r="C59" s="166" t="s">
        <v>32</v>
      </c>
      <c r="D59" s="169" t="s">
        <v>18</v>
      </c>
      <c r="E59" s="330" t="s">
        <v>1103</v>
      </c>
      <c r="F59" s="330" t="s">
        <v>1098</v>
      </c>
      <c r="G59" s="238" t="s">
        <v>38</v>
      </c>
      <c r="H59" s="187">
        <v>1188250</v>
      </c>
      <c r="I59" s="168">
        <v>40544</v>
      </c>
      <c r="J59" s="438"/>
    </row>
    <row r="60" spans="1:10" s="343" customFormat="1" ht="30" customHeight="1">
      <c r="A60" s="169" t="s">
        <v>108</v>
      </c>
      <c r="B60" s="220" t="s">
        <v>1098</v>
      </c>
      <c r="C60" s="166" t="s">
        <v>32</v>
      </c>
      <c r="D60" s="169" t="s">
        <v>18</v>
      </c>
      <c r="E60" s="320" t="s">
        <v>881</v>
      </c>
      <c r="F60" s="247" t="s">
        <v>1098</v>
      </c>
      <c r="G60" s="228" t="s">
        <v>48</v>
      </c>
      <c r="H60" s="187">
        <v>1188250</v>
      </c>
      <c r="I60" s="168">
        <v>40544</v>
      </c>
      <c r="J60" s="438"/>
    </row>
    <row r="61" spans="1:10" s="343" customFormat="1" ht="30" customHeight="1">
      <c r="A61" s="337" t="s">
        <v>109</v>
      </c>
      <c r="B61" s="220" t="s">
        <v>1098</v>
      </c>
      <c r="C61" s="166" t="s">
        <v>32</v>
      </c>
      <c r="D61" s="169" t="s">
        <v>18</v>
      </c>
      <c r="E61" s="330" t="s">
        <v>881</v>
      </c>
      <c r="F61" s="330" t="s">
        <v>1098</v>
      </c>
      <c r="G61" s="166" t="s">
        <v>33</v>
      </c>
      <c r="H61" s="187">
        <v>1188250</v>
      </c>
      <c r="I61" s="168">
        <v>40544</v>
      </c>
      <c r="J61" s="438"/>
    </row>
    <row r="62" spans="1:10" s="343" customFormat="1" ht="30" customHeight="1">
      <c r="A62" s="337" t="s">
        <v>110</v>
      </c>
      <c r="B62" s="220" t="s">
        <v>84</v>
      </c>
      <c r="C62" s="166" t="s">
        <v>32</v>
      </c>
      <c r="D62" s="169" t="s">
        <v>18</v>
      </c>
      <c r="E62" s="330" t="s">
        <v>111</v>
      </c>
      <c r="F62" s="330" t="s">
        <v>1098</v>
      </c>
      <c r="G62" s="166" t="s">
        <v>36</v>
      </c>
      <c r="H62" s="187">
        <v>1188250</v>
      </c>
      <c r="I62" s="168">
        <v>40544</v>
      </c>
      <c r="J62" s="438"/>
    </row>
    <row r="63" spans="1:10" s="343" customFormat="1" ht="30" customHeight="1">
      <c r="A63" s="337" t="s">
        <v>112</v>
      </c>
      <c r="B63" s="222" t="s">
        <v>84</v>
      </c>
      <c r="C63" s="166" t="s">
        <v>32</v>
      </c>
      <c r="D63" s="169" t="s">
        <v>18</v>
      </c>
      <c r="E63" s="330" t="s">
        <v>1105</v>
      </c>
      <c r="F63" s="330" t="s">
        <v>1098</v>
      </c>
      <c r="G63" s="238" t="s">
        <v>38</v>
      </c>
      <c r="H63" s="187">
        <v>1188250</v>
      </c>
      <c r="I63" s="168">
        <v>40544</v>
      </c>
      <c r="J63" s="438"/>
    </row>
    <row r="64" spans="1:10" s="343" customFormat="1" ht="30" customHeight="1">
      <c r="A64" s="337" t="s">
        <v>113</v>
      </c>
      <c r="B64" s="220" t="s">
        <v>84</v>
      </c>
      <c r="C64" s="166" t="s">
        <v>32</v>
      </c>
      <c r="D64" s="169" t="s">
        <v>18</v>
      </c>
      <c r="E64" s="330" t="s">
        <v>1093</v>
      </c>
      <c r="F64" s="330" t="s">
        <v>1098</v>
      </c>
      <c r="G64" s="166" t="s">
        <v>36</v>
      </c>
      <c r="H64" s="187">
        <v>1188250</v>
      </c>
      <c r="I64" s="168">
        <v>40544</v>
      </c>
      <c r="J64" s="438"/>
    </row>
    <row r="65" spans="1:10" s="331" customFormat="1" ht="30" customHeight="1">
      <c r="A65" s="337" t="s">
        <v>114</v>
      </c>
      <c r="B65" s="222" t="s">
        <v>1098</v>
      </c>
      <c r="C65" s="166" t="s">
        <v>32</v>
      </c>
      <c r="D65" s="169" t="s">
        <v>18</v>
      </c>
      <c r="E65" s="330" t="s">
        <v>1083</v>
      </c>
      <c r="F65" s="330" t="s">
        <v>1098</v>
      </c>
      <c r="G65" s="238" t="s">
        <v>38</v>
      </c>
      <c r="H65" s="187">
        <v>1188250</v>
      </c>
      <c r="I65" s="168">
        <v>40544</v>
      </c>
      <c r="J65" s="438"/>
    </row>
    <row r="66" spans="1:10" s="331" customFormat="1" ht="30" customHeight="1">
      <c r="A66" s="337" t="s">
        <v>115</v>
      </c>
      <c r="B66" s="220" t="s">
        <v>84</v>
      </c>
      <c r="C66" s="166" t="s">
        <v>32</v>
      </c>
      <c r="D66" s="169" t="s">
        <v>18</v>
      </c>
      <c r="E66" s="330" t="s">
        <v>116</v>
      </c>
      <c r="F66" s="330" t="s">
        <v>1098</v>
      </c>
      <c r="G66" s="166" t="s">
        <v>36</v>
      </c>
      <c r="H66" s="187">
        <v>1188250</v>
      </c>
      <c r="I66" s="168">
        <v>40544</v>
      </c>
      <c r="J66" s="438"/>
    </row>
    <row r="67" spans="1:10" s="331" customFormat="1" ht="30" customHeight="1">
      <c r="A67" s="337" t="s">
        <v>117</v>
      </c>
      <c r="B67" s="220" t="s">
        <v>84</v>
      </c>
      <c r="C67" s="166" t="s">
        <v>32</v>
      </c>
      <c r="D67" s="169" t="s">
        <v>18</v>
      </c>
      <c r="E67" s="330" t="s">
        <v>1106</v>
      </c>
      <c r="F67" s="330" t="s">
        <v>1098</v>
      </c>
      <c r="G67" s="166" t="s">
        <v>36</v>
      </c>
      <c r="H67" s="187">
        <v>1188250</v>
      </c>
      <c r="I67" s="168">
        <v>40544</v>
      </c>
      <c r="J67" s="438"/>
    </row>
    <row r="68" spans="1:10" s="331" customFormat="1" ht="30" customHeight="1">
      <c r="A68" s="337" t="s">
        <v>118</v>
      </c>
      <c r="B68" s="220" t="s">
        <v>84</v>
      </c>
      <c r="C68" s="166" t="s">
        <v>32</v>
      </c>
      <c r="D68" s="169" t="s">
        <v>18</v>
      </c>
      <c r="E68" s="330" t="s">
        <v>1083</v>
      </c>
      <c r="F68" s="330" t="s">
        <v>1098</v>
      </c>
      <c r="G68" s="166" t="s">
        <v>36</v>
      </c>
      <c r="H68" s="187">
        <v>1188250</v>
      </c>
      <c r="I68" s="168">
        <v>40544</v>
      </c>
      <c r="J68" s="438"/>
    </row>
    <row r="69" spans="1:10" s="331" customFormat="1" ht="30" customHeight="1">
      <c r="A69" s="337" t="s">
        <v>119</v>
      </c>
      <c r="B69" s="220" t="s">
        <v>84</v>
      </c>
      <c r="C69" s="166" t="s">
        <v>32</v>
      </c>
      <c r="D69" s="169" t="s">
        <v>18</v>
      </c>
      <c r="E69" s="166" t="s">
        <v>36</v>
      </c>
      <c r="F69" s="330" t="s">
        <v>1098</v>
      </c>
      <c r="G69" s="166" t="s">
        <v>36</v>
      </c>
      <c r="H69" s="187">
        <v>1188250</v>
      </c>
      <c r="I69" s="168">
        <v>40544</v>
      </c>
      <c r="J69" s="438"/>
    </row>
    <row r="70" spans="1:10" s="234" customFormat="1" ht="30" customHeight="1">
      <c r="A70" s="251" t="s">
        <v>120</v>
      </c>
      <c r="B70" s="202" t="s">
        <v>84</v>
      </c>
      <c r="C70" s="176" t="s">
        <v>32</v>
      </c>
      <c r="D70" s="176" t="s">
        <v>241</v>
      </c>
      <c r="E70" s="231" t="s">
        <v>60</v>
      </c>
      <c r="F70" s="230" t="s">
        <v>1098</v>
      </c>
      <c r="G70" s="233" t="s">
        <v>61</v>
      </c>
      <c r="H70" s="187">
        <v>1188250</v>
      </c>
      <c r="I70" s="168">
        <v>40544</v>
      </c>
      <c r="J70" s="439"/>
    </row>
  </sheetData>
  <sheetProtection/>
  <mergeCells count="6">
    <mergeCell ref="J38:J41"/>
    <mergeCell ref="J43:J70"/>
    <mergeCell ref="J5:J7"/>
    <mergeCell ref="J11:J15"/>
    <mergeCell ref="J17:J27"/>
    <mergeCell ref="J29:J3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HIRAPC</dc:creator>
  <cp:keywords/>
  <dc:description/>
  <cp:lastModifiedBy>Customer</cp:lastModifiedBy>
  <cp:lastPrinted>2010-12-28T09:18:00Z</cp:lastPrinted>
  <dcterms:created xsi:type="dcterms:W3CDTF">2010-05-26T05:02:50Z</dcterms:created>
  <dcterms:modified xsi:type="dcterms:W3CDTF">2010-12-28T10:01:31Z</dcterms:modified>
  <cp:category/>
  <cp:version/>
  <cp:contentType/>
  <cp:contentStatus/>
</cp:coreProperties>
</file>